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50" activeTab="0"/>
  </bookViews>
  <sheets>
    <sheet name="14-20092020" sheetId="1" r:id="rId1"/>
    <sheet name="P14-20092020" sheetId="2" r:id="rId2"/>
  </sheets>
  <definedNames>
    <definedName name="_xlnm._FilterDatabase" localSheetId="0" hidden="1">'14-20092020'!$C$4:$I$110</definedName>
    <definedName name="_xlnm.Print_Titles" localSheetId="0">'14-20092020'!$3:$4</definedName>
  </definedNames>
  <calcPr calcMode="manual" fullCalcOnLoad="1"/>
</workbook>
</file>

<file path=xl/comments2.xml><?xml version="1.0" encoding="utf-8"?>
<comments xmlns="http://schemas.openxmlformats.org/spreadsheetml/2006/main">
  <authors>
    <author>Author</author>
  </authors>
  <commentList>
    <comment ref="A38" authorId="0">
      <text>
        <r>
          <rPr>
            <b/>
            <sz val="8"/>
            <rFont val="Tahoma"/>
            <family val="2"/>
          </rPr>
          <t>Author:</t>
        </r>
        <r>
          <rPr>
            <sz val="8"/>
            <rFont val="Tahoma"/>
            <family val="2"/>
          </rPr>
          <t xml:space="preserve">
48hv</t>
        </r>
      </text>
    </comment>
    <comment ref="A39" authorId="0">
      <text>
        <r>
          <rPr>
            <b/>
            <sz val="9"/>
            <rFont val="Tahoma"/>
            <family val="2"/>
          </rPr>
          <t>2 PHÒNG THỰC HÀNG, MỖI PHÒNG CHỨA 30 NGƯỜI</t>
        </r>
      </text>
    </comment>
  </commentList>
</comments>
</file>

<file path=xl/sharedStrings.xml><?xml version="1.0" encoding="utf-8"?>
<sst xmlns="http://schemas.openxmlformats.org/spreadsheetml/2006/main" count="551" uniqueCount="273">
  <si>
    <t>TRƯỜNG CAO ĐẲNG ĐIỆN LỰC TP.HCM</t>
  </si>
  <si>
    <t>THỜI KHÓA BIỂU</t>
  </si>
  <si>
    <t>PHÒNG ĐÀO TẠO</t>
  </si>
  <si>
    <t>TỪ NGÀY</t>
  </si>
  <si>
    <t>ĐẾN NGÀY</t>
  </si>
  <si>
    <t>LỚP</t>
  </si>
  <si>
    <t>Tiết
học</t>
  </si>
  <si>
    <t>Thứ 2</t>
  </si>
  <si>
    <t>Thứ 3</t>
  </si>
  <si>
    <t>Thứ 4</t>
  </si>
  <si>
    <t>Thứ 5</t>
  </si>
  <si>
    <t>Thứ 6</t>
  </si>
  <si>
    <t>Thứ 7</t>
  </si>
  <si>
    <t>Chủ nhật</t>
  </si>
  <si>
    <t>1-3</t>
  </si>
  <si>
    <t>4-6</t>
  </si>
  <si>
    <t>7-9</t>
  </si>
  <si>
    <t>10-12</t>
  </si>
  <si>
    <t xml:space="preserve">                         </t>
  </si>
  <si>
    <t>NGUYỆT-TCSX</t>
  </si>
  <si>
    <t>2-5</t>
  </si>
  <si>
    <t>8-11</t>
  </si>
  <si>
    <t>Phòng đào tạo</t>
  </si>
  <si>
    <t>Các lớp TCN, TCCN, CĐ chính quy:</t>
  </si>
  <si>
    <t>Tiết 1</t>
  </si>
  <si>
    <t>07h00 - 07h45</t>
  </si>
  <si>
    <t>Tiết 7</t>
  </si>
  <si>
    <t>12h30 - 13h15</t>
  </si>
  <si>
    <t>Tiết 2</t>
  </si>
  <si>
    <t>07h45 - 08h30</t>
  </si>
  <si>
    <t>Tiết 8</t>
  </si>
  <si>
    <t>13h15 - 14h00</t>
  </si>
  <si>
    <t>Tiết 3</t>
  </si>
  <si>
    <t>08h30 - 09h15</t>
  </si>
  <si>
    <t>Tiết 9</t>
  </si>
  <si>
    <t>14h00 - 14h45</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</si>
  <si>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</si>
  <si>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</si>
  <si>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</si>
  <si>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</si>
  <si>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</si>
  <si>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</si>
  <si>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</si>
  <si>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</si>
  <si>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</si>
  <si>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</si>
  <si>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</si>
  <si>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</si>
  <si>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</si>
  <si>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</si>
  <si>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</si>
  <si>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</si>
  <si>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</si>
  <si>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</si>
  <si>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</si>
  <si>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</si>
  <si>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</si>
  <si>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</si>
  <si>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Học cả ngày theo số tiết ghi bên cạnh môn học:</t>
  </si>
  <si>
    <t>*Xưởng trời: Sáng tiết 1-5; Chiều tiết 8-11</t>
  </si>
  <si>
    <t>*Xưởng (Phòng thực hành): Sáng tiết 1-5; Chiều tiết 7-11</t>
  </si>
  <si>
    <t>- Học theo buổi tính theo số tiết lý thuyết (Sáng từ tiết 1; Chiều từ tiết 7)</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</si>
  <si>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</si>
  <si>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</si>
  <si>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</si>
  <si>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TRƯỜNG CAO ĐẲNG ĐIỆN LỰC</t>
  </si>
  <si>
    <t>PHÂN PHÒNG</t>
  </si>
  <si>
    <t>THÀNH PHỐ HỒ CHÍ MINH</t>
  </si>
  <si>
    <t>Từ ngày</t>
  </si>
  <si>
    <t>đến ngày</t>
  </si>
  <si>
    <t>Ngày</t>
  </si>
  <si>
    <t>Thứ</t>
  </si>
  <si>
    <t>CN</t>
  </si>
  <si>
    <t>Phòng</t>
  </si>
  <si>
    <t>S</t>
  </si>
  <si>
    <t>C</t>
  </si>
  <si>
    <t>T</t>
  </si>
  <si>
    <t>C01</t>
  </si>
  <si>
    <t>C02</t>
  </si>
  <si>
    <t>X</t>
  </si>
  <si>
    <t>C03</t>
  </si>
  <si>
    <t>C04</t>
  </si>
  <si>
    <t>C05(63)</t>
  </si>
  <si>
    <t>C06(63)</t>
  </si>
  <si>
    <t>C07</t>
  </si>
  <si>
    <t>C08</t>
  </si>
  <si>
    <t>C09</t>
  </si>
  <si>
    <t>C10</t>
  </si>
  <si>
    <t>C11(120)</t>
  </si>
  <si>
    <t>A01</t>
  </si>
  <si>
    <t>A02</t>
  </si>
  <si>
    <t>A03</t>
  </si>
  <si>
    <t>A04</t>
  </si>
  <si>
    <t>A05(120)</t>
  </si>
  <si>
    <t>A06</t>
  </si>
  <si>
    <t>A07(120)</t>
  </si>
  <si>
    <t>A08</t>
  </si>
  <si>
    <t>A09(120)</t>
  </si>
  <si>
    <t>HT</t>
  </si>
  <si>
    <t>I01(200)</t>
  </si>
  <si>
    <t>I02(140)</t>
  </si>
  <si>
    <t>D02(45)</t>
  </si>
  <si>
    <t>D03-SIM</t>
  </si>
  <si>
    <t>D04-MĐ</t>
  </si>
  <si>
    <t>D05-CĐĐK</t>
  </si>
  <si>
    <t>D06-TTVXL</t>
  </si>
  <si>
    <t>D07(45)</t>
  </si>
  <si>
    <t>D08-RL</t>
  </si>
  <si>
    <t>D09-TNKĐ</t>
  </si>
  <si>
    <t>D11-LAB</t>
  </si>
  <si>
    <t>D12-ĐL/ĐK</t>
  </si>
  <si>
    <t>D13-VT1</t>
  </si>
  <si>
    <t>D14-ĐTTT/ĐTS/PLC</t>
  </si>
  <si>
    <t>D15-VT2</t>
  </si>
  <si>
    <t>D16</t>
  </si>
  <si>
    <t>ĐCN1-CB</t>
  </si>
  <si>
    <t>ĐCN2</t>
  </si>
  <si>
    <t>ĐCN-CN</t>
  </si>
  <si>
    <t>ĐCB1</t>
  </si>
  <si>
    <t>ĐCB2</t>
  </si>
  <si>
    <t>TTNguội 1</t>
  </si>
  <si>
    <t>BÃI TTLĐ 1</t>
  </si>
  <si>
    <t>BÃI TTLĐ 2</t>
  </si>
  <si>
    <t>BÃI TTLĐ 3</t>
  </si>
  <si>
    <t>BÃI TTLĐ 4</t>
  </si>
  <si>
    <t>BÃI TTLĐ 5</t>
  </si>
  <si>
    <t>BÃI TTLĐ 6</t>
  </si>
  <si>
    <t>BÃI TTLĐ 7</t>
  </si>
  <si>
    <t>BÃI TTLĐ 8</t>
  </si>
  <si>
    <t>BÃI LCT</t>
  </si>
  <si>
    <t>TRẠM</t>
  </si>
  <si>
    <t>O13-TBĐC</t>
  </si>
  <si>
    <t>K5-CKL/CQ</t>
  </si>
  <si>
    <t>K6-ĐTCB</t>
  </si>
  <si>
    <t>NHÀ E</t>
  </si>
  <si>
    <t>*PC SÓC TRĂNG</t>
  </si>
  <si>
    <r>
      <t>Ghi chú</t>
    </r>
    <r>
      <rPr>
        <b/>
        <sz val="11"/>
        <rFont val="Courier New"/>
        <family val="3"/>
      </rPr>
      <t xml:space="preserve">: </t>
    </r>
  </si>
  <si>
    <t>D10-TNMĐ</t>
  </si>
  <si>
    <t>18CH1A
P.</t>
  </si>
  <si>
    <t>DUNG+LỘC-TTTBA 10</t>
  </si>
  <si>
    <t>HÙNGH+TÂNB-TTLĐCT 10</t>
  </si>
  <si>
    <t>TUẤNP+LÂM-TTLĐCT 10</t>
  </si>
  <si>
    <t>HƯNGN-KTCS</t>
  </si>
  <si>
    <t>TÀIH-TB&amp;HTTĐ</t>
  </si>
  <si>
    <t>18CH1B
P.</t>
  </si>
  <si>
    <t>18CH1C
P.</t>
  </si>
  <si>
    <t>18CH1D
P.</t>
  </si>
  <si>
    <t>18CĐ1A
P.</t>
  </si>
  <si>
    <t>18CĐ1B
P.</t>
  </si>
  <si>
    <t>18CT1A
P.</t>
  </si>
  <si>
    <t>19CH1A
P.</t>
  </si>
  <si>
    <t>19CĐ1A
P.</t>
  </si>
  <si>
    <t>19CH1B
P.</t>
  </si>
  <si>
    <t>19CT1A
P.</t>
  </si>
  <si>
    <t>19CB1A
P.</t>
  </si>
  <si>
    <t>19TQ1A
P.</t>
  </si>
  <si>
    <t>KHÁNH-THTBĐ 10</t>
  </si>
  <si>
    <t>HIẾU-CCĐ</t>
  </si>
  <si>
    <t>UY-KCĐ</t>
  </si>
  <si>
    <t>KIM-KTCA</t>
  </si>
  <si>
    <t>THANH-TAKT</t>
  </si>
  <si>
    <t>SƠNM-KCĐ</t>
  </si>
  <si>
    <t>HIẾU-KCĐ</t>
  </si>
  <si>
    <t>KHOA-CCĐ</t>
  </si>
  <si>
    <t>CẢNH-ĐL&amp;CB</t>
  </si>
  <si>
    <t>KHÁNH-ĐTCS</t>
  </si>
  <si>
    <t>HUYP-VXL</t>
  </si>
  <si>
    <t>CẢNH-CNĐKTL&amp;KN</t>
  </si>
  <si>
    <t>HUYK-PĐtrongNMĐ&amp;TBA</t>
  </si>
  <si>
    <t>CHÍ-PĐtrongNMĐ&amp;TBA</t>
  </si>
  <si>
    <t>LỘC-BVRL</t>
  </si>
  <si>
    <t>VIỆT-ĐKLT(PLC)</t>
  </si>
  <si>
    <t>NHUNG-GDTC 5</t>
  </si>
  <si>
    <t>TÀIH-ĐTCS</t>
  </si>
  <si>
    <t>CẢNH-TĐHQTCN</t>
  </si>
  <si>
    <t>LẬP-KTATĐ</t>
  </si>
  <si>
    <t>HIẾU-LTĐKTĐ</t>
  </si>
  <si>
    <t>CẢNH-NKT</t>
  </si>
  <si>
    <t>TÂNN-TNMĐ</t>
  </si>
  <si>
    <t>HƯNGN-CCĐ</t>
  </si>
  <si>
    <t>KHOA-NLMT</t>
  </si>
  <si>
    <t>19CB1A
P.A04</t>
  </si>
  <si>
    <t>19CT1A
P.A06</t>
  </si>
  <si>
    <t>19CĐ1A
P.A02</t>
  </si>
  <si>
    <t>19CH1B
P.A03</t>
  </si>
  <si>
    <t>19CH1A
P.A03</t>
  </si>
  <si>
    <t>18CT1A
P.A02</t>
  </si>
  <si>
    <t>18CĐ1A
P.A05</t>
  </si>
  <si>
    <t>18CĐ1B
P.A05</t>
  </si>
  <si>
    <r>
      <t xml:space="preserve">LƯƠNG-VHTBA </t>
    </r>
    <r>
      <rPr>
        <b/>
        <sz val="9"/>
        <color indexed="10"/>
        <rFont val="Courier New"/>
        <family val="3"/>
      </rPr>
      <t>C02</t>
    </r>
  </si>
  <si>
    <t>THUẬNL+CHÍ-TTLĐTHT2 9</t>
  </si>
  <si>
    <t>BDKTQLVHTBA110kV</t>
  </si>
  <si>
    <t>HƯNGP-MẠCHNHỊTHỨTRONGTBA 10</t>
  </si>
  <si>
    <t>VINH+QUANGT-TTTBA 10</t>
  </si>
  <si>
    <r>
      <t xml:space="preserve">MINHT-VHTBA </t>
    </r>
    <r>
      <rPr>
        <b/>
        <sz val="9"/>
        <color indexed="10"/>
        <rFont val="Courier New"/>
        <family val="3"/>
      </rPr>
      <t>C02</t>
    </r>
  </si>
  <si>
    <t>Ngày  10  / 09  /2020</t>
  </si>
  <si>
    <t>LƯƠNG+QUANGT-TTTBA 10</t>
  </si>
  <si>
    <t>*PC BÀ RỊA</t>
  </si>
  <si>
    <t>20CH1A
P.</t>
  </si>
  <si>
    <t>20CH1B
P.</t>
  </si>
  <si>
    <t>20CĐ1A
P.</t>
  </si>
  <si>
    <t>20TQ1A
P.</t>
  </si>
  <si>
    <r>
      <t>HƯNGN-CCĐ</t>
    </r>
    <r>
      <rPr>
        <b/>
        <sz val="9"/>
        <color indexed="10"/>
        <rFont val="Courier New"/>
        <family val="3"/>
      </rPr>
      <t xml:space="preserve"> A02</t>
    </r>
  </si>
  <si>
    <t>CƯỜNGM-THUD 10</t>
  </si>
  <si>
    <t xml:space="preserve">PHÚ-TCC </t>
  </si>
  <si>
    <t>KHOA-VLĐC</t>
  </si>
  <si>
    <t>HOA-CT</t>
  </si>
  <si>
    <t>HƯƠNG-TA1</t>
  </si>
  <si>
    <t>TÀIN-MĐ</t>
  </si>
  <si>
    <t>ĐÀN-TA1</t>
  </si>
  <si>
    <t>NGỌC-CT</t>
  </si>
  <si>
    <t>UY-MĐ</t>
  </si>
  <si>
    <t>20CH1B
P.C03</t>
  </si>
  <si>
    <t>KIM-MĐ</t>
  </si>
  <si>
    <t>20CH1A
P.C03</t>
  </si>
  <si>
    <t>20CĐ1A
P.C04</t>
  </si>
  <si>
    <t>TUÂN-TH</t>
  </si>
  <si>
    <t>ĐÀN-TA</t>
  </si>
  <si>
    <t>HỌC-MẠCHĐIỆN</t>
  </si>
  <si>
    <t>20TQ1A
P.A04</t>
  </si>
  <si>
    <t>VINH-CĐ7</t>
  </si>
  <si>
    <t>*PC CÀ MAU</t>
  </si>
  <si>
    <t>TRỰCBANVẬNHÀNH</t>
  </si>
  <si>
    <t>QUANGT-CĐ3</t>
  </si>
  <si>
    <t xml:space="preserve">THUẬNL-QLVHSCĐD&amp;TBA_110kV </t>
  </si>
  <si>
    <t>NGBKD_L1_PCNINHTHUẬN</t>
  </si>
  <si>
    <t>*PC NINH THUẬN</t>
  </si>
  <si>
    <t>TÀIN-ĐĐN 8</t>
  </si>
  <si>
    <t>THILT 4</t>
  </si>
  <si>
    <t>DU-VHDN 4</t>
  </si>
  <si>
    <t>TÀIN-CÁCQĐvềKDĐN 8</t>
  </si>
  <si>
    <t>DU-GTKH 4</t>
  </si>
  <si>
    <t>CÔNG-ĐTCB</t>
  </si>
  <si>
    <t>HUYP-ĐTCB</t>
  </si>
  <si>
    <t>VIỆT-TBĐ</t>
  </si>
  <si>
    <t>HUYK-TTTBA 10</t>
  </si>
  <si>
    <t>DUY-VHTBA 10</t>
  </si>
  <si>
    <t>MINHT-TTTBA 10</t>
  </si>
  <si>
    <t>DŨNGH-CĐ6</t>
  </si>
  <si>
    <t>NGBKT_L7_PCBÀRỊA_VŨNG TÀU(Đ14)</t>
  </si>
  <si>
    <t>LƯU-LĐ 8</t>
  </si>
  <si>
    <t>LƯU-LĐ 4</t>
  </si>
  <si>
    <t>LƯU-QLVHSCLĐ 4</t>
  </si>
  <si>
    <t>LƯU-QLVHSCLĐ 8</t>
  </si>
  <si>
    <t>THILT-MT 4</t>
  </si>
  <si>
    <t>TÀIH-THĐĐN 4</t>
  </si>
  <si>
    <t>TÀIH-THITH 4</t>
  </si>
  <si>
    <t>PHƯỢNG+DŨNGH-TTLĐCT 10</t>
  </si>
  <si>
    <t>HƯNGN-KTĐ 8</t>
  </si>
  <si>
    <t xml:space="preserve">TUẤNP-QLVHSCĐD&amp;TBA_110kV </t>
  </si>
  <si>
    <r>
      <t xml:space="preserve">VIỆT-TTPLC 10 </t>
    </r>
    <r>
      <rPr>
        <b/>
        <sz val="9"/>
        <color indexed="10"/>
        <rFont val="Courier New"/>
        <family val="3"/>
      </rPr>
      <t>F01</t>
    </r>
  </si>
  <si>
    <r>
      <t xml:space="preserve">KHÁNH-TTPLC 10 </t>
    </r>
    <r>
      <rPr>
        <b/>
        <sz val="9"/>
        <color indexed="10"/>
        <rFont val="Courier New"/>
        <family val="3"/>
      </rPr>
      <t>F01</t>
    </r>
  </si>
  <si>
    <r>
      <t xml:space="preserve">VIỆT-TTĐCNCN 10 </t>
    </r>
    <r>
      <rPr>
        <b/>
        <sz val="9"/>
        <color indexed="10"/>
        <rFont val="Courier New"/>
        <family val="3"/>
      </rPr>
      <t>F</t>
    </r>
  </si>
  <si>
    <r>
      <t xml:space="preserve">KHÁNH-TTĐCNCN 10 </t>
    </r>
    <r>
      <rPr>
        <b/>
        <sz val="9"/>
        <color indexed="10"/>
        <rFont val="Courier New"/>
        <family val="3"/>
      </rPr>
      <t>F</t>
    </r>
  </si>
  <si>
    <r>
      <t xml:space="preserve">HƯNGN-TTĐCB 10 </t>
    </r>
    <r>
      <rPr>
        <b/>
        <sz val="9"/>
        <color indexed="10"/>
        <rFont val="Courier New"/>
        <family val="3"/>
      </rPr>
      <t>F</t>
    </r>
  </si>
  <si>
    <r>
      <t xml:space="preserve">UYÊN-TTĐTTT 10 </t>
    </r>
    <r>
      <rPr>
        <b/>
        <sz val="9"/>
        <color indexed="10"/>
        <rFont val="Courier New"/>
        <family val="3"/>
      </rPr>
      <t>D14</t>
    </r>
  </si>
  <si>
    <r>
      <t xml:space="preserve">VIỆT-TTPLC 9 </t>
    </r>
    <r>
      <rPr>
        <b/>
        <sz val="9"/>
        <color indexed="10"/>
        <rFont val="Courier New"/>
        <family val="3"/>
      </rPr>
      <t>F01</t>
    </r>
  </si>
  <si>
    <t>THUẦN-LỚP1 9</t>
  </si>
  <si>
    <t>THUẦN-LỚP1 5</t>
  </si>
  <si>
    <t>THUẦN+HÙNGH-LỚP1 4</t>
  </si>
  <si>
    <t>THUẦN+HÙNGH-LỚP1 9</t>
  </si>
  <si>
    <t>*HEPC</t>
  </si>
  <si>
    <t>KTTCĐNCN36kV
P.J0</t>
  </si>
  <si>
    <t>PHƯƠNG-KTPHVPSDĐ 9</t>
  </si>
  <si>
    <t>BDKTKTPHVPSDĐ
P.A01</t>
  </si>
  <si>
    <t>KNTHQLSCLĐTHT</t>
  </si>
  <si>
    <t>LÂN-TH 9</t>
  </si>
  <si>
    <t>BDKTKNTHQLSCD9D22-110kV</t>
  </si>
  <si>
    <t>THUẬNH+LONGN-TH 9</t>
  </si>
  <si>
    <t>DUNG+LỘC-TTTBA 11</t>
  </si>
  <si>
    <t>HÙNGH+TÂNB-TTLĐCT 5</t>
  </si>
  <si>
    <t>TÂNB-TTLĐCT 5</t>
  </si>
  <si>
    <t>SƠNT-VHDN 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</si>
</sst>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8">
    <font>
      <sz val="11"/>
      <color theme="1"/>
      <name val="Calibri"/>
      <family val="0"/>
    </font>
    <font>
      <sz val="11"/>
      <color indexed="8"/>
      <name val="Calibri"/>
      <family val="2"/>
    </font>
    <font>
      <sz val="12"/>
      <name val="Arial"/>
      <family val="2"/>
    </font>
    <font>
      <b/>
      <sz val="9"/>
      <name val="Arial"/>
      <family val="2"/>
    </font>
    <font>
      <b/>
      <sz val="10"/>
      <name val="Arial"/>
      <family val="2"/>
    </font>
    <font>
      <sz val="9"/>
      <name val="Arial"/>
      <family val="2"/>
    </font>
    <font>
      <sz val="10"/>
      <name val="Arial"/>
      <family val="2"/>
    </font>
    <font>
      <b/>
      <sz val="11"/>
      <name val="Arial"/>
      <family val="2"/>
    </font>
    <font>
      <b/>
      <sz val="14"/>
      <name val="Arial"/>
      <family val="2"/>
    </font>
    <font>
      <b/>
      <sz val="13"/>
      <name val="Arial"/>
      <family val="2"/>
    </font>
    <font>
      <sz val="10"/>
      <name val="Courier New"/>
      <family val="3"/>
    </font>
    <font>
      <sz val="11"/>
      <name val="Courier New"/>
      <family val="3"/>
    </font>
    <font>
      <sz val="9"/>
      <name val="Courier New"/>
      <family val="3"/>
    </font>
    <font>
      <b/>
      <sz val="12"/>
      <name val="Courier New"/>
      <family val="3"/>
    </font>
    <font>
      <b/>
      <sz val="9"/>
      <name val="Courier New"/>
      <family val="3"/>
    </font>
    <font>
      <b/>
      <sz val="9"/>
      <color indexed="10"/>
      <name val="Courier New"/>
      <family val="3"/>
    </font>
    <font>
      <i/>
      <sz val="9"/>
      <name val="Courier New"/>
      <family val="3"/>
    </font>
    <font>
      <b/>
      <u val="single"/>
      <sz val="11"/>
      <name val="Courier New"/>
      <family val="3"/>
    </font>
    <font>
      <b/>
      <sz val="11"/>
      <name val="Courier New"/>
      <family val="3"/>
    </font>
    <font>
      <b/>
      <u val="single"/>
      <sz val="9"/>
      <name val="Courier New"/>
      <family val="3"/>
    </font>
    <font>
      <b/>
      <sz val="9"/>
      <name val="Tahoma"/>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10"/>
      <name val="Courier New"/>
      <family val="3"/>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Courier New"/>
      <family val="3"/>
    </font>
    <font>
      <b/>
      <sz val="11"/>
      <color indexed="63"/>
      <name val="Calibri"/>
      <family val="2"/>
    </font>
    <font>
      <sz val="18"/>
      <color indexed="56"/>
      <name val="Cambria"/>
      <family val="2"/>
    </font>
    <font>
      <b/>
      <sz val="11"/>
      <color indexed="8"/>
      <name val="Calibri"/>
      <family val="2"/>
    </font>
    <font>
      <sz val="11"/>
      <color indexed="10"/>
      <name val="Calibri"/>
      <family val="2"/>
    </font>
    <font>
      <b/>
      <sz val="8"/>
      <color indexed="13"/>
      <name val="Arial"/>
      <family val="2"/>
    </font>
    <font>
      <b/>
      <sz val="8"/>
      <color indexed="10"/>
      <name val="Arial"/>
      <family val="2"/>
    </font>
    <font>
      <b/>
      <sz val="9"/>
      <color indexed="10"/>
      <name val="Arial"/>
      <family val="2"/>
    </font>
    <font>
      <b/>
      <i/>
      <sz val="8"/>
      <color indexed="10"/>
      <name val="Arial"/>
      <family val="2"/>
    </font>
    <font>
      <sz val="8"/>
      <color indexed="10"/>
      <name val="Arial"/>
      <family val="2"/>
    </font>
    <font>
      <b/>
      <sz val="10"/>
      <color indexed="10"/>
      <name val="Arial"/>
      <family val="2"/>
    </font>
    <font>
      <sz val="9"/>
      <color indexed="10"/>
      <name val="Courier New"/>
      <family val="3"/>
    </font>
    <font>
      <b/>
      <sz val="9"/>
      <color indexed="36"/>
      <name val="Courier New"/>
      <family val="3"/>
    </font>
    <font>
      <sz val="8"/>
      <name val="Segoe UI"/>
      <family val="2"/>
    </font>
    <font>
      <sz val="11"/>
      <color theme="0"/>
      <name val="Calibri"/>
      <family val="2"/>
    </font>
    <font>
      <sz val="11"/>
      <color rgb="FF9C0006"/>
      <name val="Calibri"/>
      <family val="2"/>
    </font>
    <font>
      <b/>
      <sz val="11"/>
      <color rgb="FFFA7D00"/>
      <name val="Calibri"/>
      <family val="2"/>
    </font>
    <font>
      <b/>
      <sz val="11"/>
      <color rgb="FFFF0000"/>
      <name val="Courier New"/>
      <family val="3"/>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Courier New"/>
      <family val="3"/>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rgb="FFFFFF00"/>
      <name val="Arial"/>
      <family val="2"/>
    </font>
    <font>
      <b/>
      <sz val="8"/>
      <color rgb="FFFF0000"/>
      <name val="Arial"/>
      <family val="2"/>
    </font>
    <font>
      <b/>
      <sz val="9"/>
      <color rgb="FFFF0000"/>
      <name val="Arial"/>
      <family val="2"/>
    </font>
    <font>
      <b/>
      <i/>
      <sz val="8"/>
      <color rgb="FFFF0000"/>
      <name val="Arial"/>
      <family val="2"/>
    </font>
    <font>
      <sz val="8"/>
      <color rgb="FFFF0000"/>
      <name val="Arial"/>
      <family val="2"/>
    </font>
    <font>
      <b/>
      <sz val="10"/>
      <color rgb="FFFF0000"/>
      <name val="Arial"/>
      <family val="2"/>
    </font>
    <font>
      <b/>
      <sz val="9"/>
      <color rgb="FFFF0000"/>
      <name val="Courier New"/>
      <family val="3"/>
    </font>
    <font>
      <sz val="9"/>
      <color rgb="FFFF0000"/>
      <name val="Courier New"/>
      <family val="3"/>
    </font>
    <font>
      <b/>
      <sz val="9"/>
      <color rgb="FF7030A0"/>
      <name val="Courier New"/>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000"/>
        <bgColor indexed="64"/>
      </patternFill>
    </fill>
    <fill>
      <patternFill patternType="solid">
        <fgColor theme="3" tint="0.7996500134468079"/>
        <bgColor indexed="64"/>
      </patternFill>
    </fill>
    <fill>
      <patternFill patternType="solid">
        <fgColor theme="9" tint="0.7996500134468079"/>
        <bgColor indexed="64"/>
      </patternFill>
    </fill>
    <fill>
      <patternFill patternType="solid">
        <fgColor theme="9" tint="-0.24997000396251678"/>
        <bgColor indexed="64"/>
      </patternFill>
    </fill>
    <fill>
      <patternFill patternType="solid">
        <fgColor theme="0"/>
        <bgColor indexed="64"/>
      </patternFill>
    </fill>
    <fill>
      <patternFill patternType="solid">
        <fgColor rgb="FFFFFF00"/>
        <bgColor indexed="64"/>
      </patternFill>
    </fill>
    <fill>
      <patternFill patternType="solid">
        <fgColor theme="5" tint="0.7997099757194519"/>
        <bgColor indexed="64"/>
      </patternFill>
    </fill>
    <fill>
      <patternFill patternType="solid">
        <fgColor theme="5" tint="0.799619972705841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style="thin"/>
    </border>
    <border>
      <left style="double"/>
      <right/>
      <top style="thin"/>
      <bottom style="thin"/>
    </border>
    <border>
      <left style="double"/>
      <right/>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right style="double"/>
      <top style="thin"/>
      <bottom style="thin"/>
    </border>
    <border>
      <left style="double"/>
      <right style="thin"/>
      <top/>
      <bottom style="thin"/>
    </border>
    <border>
      <left style="thin"/>
      <right style="double"/>
      <top style="thin"/>
      <bottom style="thin"/>
    </border>
    <border>
      <left style="thin"/>
      <right style="thin"/>
      <top/>
      <bottom style="thin"/>
    </border>
    <border>
      <left/>
      <right style="double"/>
      <top style="thin"/>
      <bottom style="double"/>
    </border>
    <border>
      <left/>
      <right/>
      <top style="thin"/>
      <bottom style="thin"/>
    </border>
    <border>
      <left/>
      <right style="thin"/>
      <top/>
      <bottom/>
    </border>
    <border>
      <left/>
      <right/>
      <top/>
      <bottom style="thin"/>
    </border>
    <border>
      <left/>
      <right style="thin"/>
      <top style="thin"/>
      <bottom style="thin"/>
    </border>
    <border>
      <left/>
      <right style="thin"/>
      <top/>
      <bottom style="thin"/>
    </border>
    <border>
      <left style="thin"/>
      <right/>
      <top style="thin"/>
      <bottom style="thin"/>
    </border>
    <border>
      <left style="thin"/>
      <right/>
      <top/>
      <bottom style="thin"/>
    </border>
    <border>
      <left style="thin"/>
      <right style="thin"/>
      <top style="thin"/>
      <bottom/>
    </border>
    <border>
      <left style="thin"/>
      <right style="thin"/>
      <top/>
      <bottom/>
    </border>
    <border>
      <left style="thin"/>
      <right style="thin"/>
      <top/>
      <bottom style="thick"/>
    </border>
    <border>
      <left/>
      <right style="thin"/>
      <top style="thin"/>
      <bottom/>
    </border>
    <border>
      <left/>
      <right/>
      <top style="thin"/>
      <bottom/>
    </border>
    <border>
      <left style="double"/>
      <right/>
      <top style="double"/>
      <bottom/>
    </border>
    <border>
      <left/>
      <right/>
      <top style="double"/>
      <bottom/>
    </border>
    <border>
      <left style="double"/>
      <right/>
      <top/>
      <bottom style="double"/>
    </border>
    <border>
      <left/>
      <right/>
      <top/>
      <bottom style="double"/>
    </border>
    <border>
      <left style="double"/>
      <right/>
      <top style="double"/>
      <bottom style="thin"/>
    </border>
    <border>
      <left/>
      <right/>
      <top style="double"/>
      <bottom style="thin"/>
    </border>
    <border>
      <left/>
      <right style="double"/>
      <top style="double"/>
      <bottom style="thin"/>
    </border>
    <border>
      <left style="double"/>
      <right style="double"/>
      <top style="thin"/>
      <bottom/>
    </border>
    <border>
      <left style="double"/>
      <right style="double"/>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8" borderId="2" applyNumberFormat="0" applyBorder="0" applyAlignment="0" applyProtection="0"/>
    <xf numFmtId="0" fontId="53" fillId="28" borderId="2" applyNumberFormat="0" applyBorder="0" applyAlignment="0" applyProtection="0"/>
    <xf numFmtId="0" fontId="54" fillId="29" borderId="3" applyNumberFormat="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31" borderId="1" applyNumberFormat="0" applyAlignment="0" applyProtection="0"/>
    <xf numFmtId="0" fontId="61" fillId="0" borderId="7" applyNumberFormat="0" applyFill="0" applyAlignment="0" applyProtection="0"/>
    <xf numFmtId="0" fontId="62" fillId="32" borderId="0" applyNumberFormat="0" applyBorder="0" applyAlignment="0" applyProtection="0"/>
    <xf numFmtId="0" fontId="0" fillId="0" borderId="0">
      <alignment vertical="center"/>
      <protection/>
    </xf>
    <xf numFmtId="0" fontId="6" fillId="0" borderId="0">
      <alignment/>
      <protection/>
    </xf>
    <xf numFmtId="0" fontId="0" fillId="28" borderId="8" applyNumberFormat="0" applyFont="0" applyAlignment="0" applyProtection="0"/>
    <xf numFmtId="0" fontId="63" fillId="33" borderId="2" applyNumberFormat="0" applyBorder="0" applyAlignment="0" applyProtection="0"/>
    <xf numFmtId="0" fontId="63" fillId="33" borderId="2" applyNumberFormat="0" applyBorder="0" applyAlignment="0" applyProtection="0"/>
    <xf numFmtId="0" fontId="64" fillId="27" borderId="9"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cellStyleXfs>
  <cellXfs count="182">
    <xf numFmtId="0" fontId="0" fillId="0" borderId="0" xfId="0" applyFont="1" applyAlignment="1">
      <alignment/>
    </xf>
    <xf numFmtId="0" fontId="2" fillId="0" borderId="0" xfId="58" applyFont="1" applyFill="1" applyBorder="1" applyAlignment="1">
      <alignment horizontal="center" vertical="center"/>
      <protection/>
    </xf>
    <xf numFmtId="0" fontId="3" fillId="0" borderId="0" xfId="58" applyFont="1" applyFill="1" applyAlignment="1">
      <alignment horizontal="center" vertical="center"/>
      <protection/>
    </xf>
    <xf numFmtId="0" fontId="4" fillId="0" borderId="0" xfId="58" applyFont="1" applyFill="1" applyAlignment="1">
      <alignment horizontal="center" vertical="center"/>
      <protection/>
    </xf>
    <xf numFmtId="0" fontId="5" fillId="0" borderId="0" xfId="58" applyFont="1" applyFill="1" applyAlignment="1">
      <alignment horizontal="center" vertical="center"/>
      <protection/>
    </xf>
    <xf numFmtId="0" fontId="2" fillId="0" borderId="0" xfId="58" applyFont="1" applyFill="1" applyAlignment="1">
      <alignment horizontal="center" vertical="center"/>
      <protection/>
    </xf>
    <xf numFmtId="0" fontId="6" fillId="0" borderId="0" xfId="58" applyFont="1" applyFill="1" applyAlignment="1">
      <alignment horizontal="center" vertical="center"/>
      <protection/>
    </xf>
    <xf numFmtId="0" fontId="6" fillId="0" borderId="0" xfId="58" applyFont="1" applyFill="1" applyBorder="1" applyAlignment="1">
      <alignment horizontal="center" vertical="center"/>
      <protection/>
    </xf>
    <xf numFmtId="0" fontId="3" fillId="0" borderId="11" xfId="58" applyFont="1" applyFill="1" applyBorder="1" applyAlignment="1">
      <alignment horizontal="center" vertical="center"/>
      <protection/>
    </xf>
    <xf numFmtId="0" fontId="3" fillId="0" borderId="12" xfId="58" applyFont="1" applyFill="1" applyBorder="1" applyAlignment="1">
      <alignment horizontal="center" vertical="center"/>
      <protection/>
    </xf>
    <xf numFmtId="0" fontId="3" fillId="0" borderId="13" xfId="58" applyFont="1" applyFill="1" applyBorder="1" applyAlignment="1">
      <alignment horizontal="center" vertical="center"/>
      <protection/>
    </xf>
    <xf numFmtId="0" fontId="4" fillId="34" borderId="14" xfId="58" applyFont="1" applyFill="1" applyBorder="1" applyAlignment="1">
      <alignment horizontal="center" vertical="center"/>
      <protection/>
    </xf>
    <xf numFmtId="0" fontId="4" fillId="0" borderId="15" xfId="58" applyFont="1" applyFill="1" applyBorder="1" applyAlignment="1">
      <alignment horizontal="center" vertical="center"/>
      <protection/>
    </xf>
    <xf numFmtId="0" fontId="4" fillId="35" borderId="16" xfId="58" applyFont="1" applyFill="1" applyBorder="1" applyAlignment="1">
      <alignment horizontal="center" vertical="center"/>
      <protection/>
    </xf>
    <xf numFmtId="0" fontId="3" fillId="0" borderId="11" xfId="58" applyFont="1" applyFill="1" applyBorder="1" applyAlignment="1">
      <alignment horizontal="left" vertical="center"/>
      <protection/>
    </xf>
    <xf numFmtId="0" fontId="68" fillId="36" borderId="17" xfId="58" applyFont="1" applyFill="1" applyBorder="1" applyAlignment="1">
      <alignment horizontal="center" vertical="center"/>
      <protection/>
    </xf>
    <xf numFmtId="0" fontId="3" fillId="0" borderId="12" xfId="58" applyFont="1" applyFill="1" applyBorder="1" applyAlignment="1">
      <alignment horizontal="left" vertical="center"/>
      <protection/>
    </xf>
    <xf numFmtId="0" fontId="69" fillId="34" borderId="18" xfId="58" applyFont="1" applyFill="1" applyBorder="1" applyAlignment="1">
      <alignment horizontal="center" vertical="center"/>
      <protection/>
    </xf>
    <xf numFmtId="0" fontId="69" fillId="0" borderId="18" xfId="58" applyFont="1" applyFill="1" applyBorder="1" applyAlignment="1">
      <alignment horizontal="center" vertical="center"/>
      <protection/>
    </xf>
    <xf numFmtId="0" fontId="69" fillId="35" borderId="19" xfId="58" applyFont="1" applyFill="1" applyBorder="1" applyAlignment="1">
      <alignment horizontal="center" vertical="center"/>
      <protection/>
    </xf>
    <xf numFmtId="0" fontId="69" fillId="8" borderId="20" xfId="58" applyFont="1" applyFill="1" applyBorder="1" applyAlignment="1">
      <alignment horizontal="center" vertical="center"/>
      <protection/>
    </xf>
    <xf numFmtId="0" fontId="69" fillId="0" borderId="20" xfId="58" applyFont="1" applyFill="1" applyBorder="1" applyAlignment="1">
      <alignment horizontal="center" vertical="center"/>
      <protection/>
    </xf>
    <xf numFmtId="0" fontId="69" fillId="0" borderId="2" xfId="58" applyFont="1" applyFill="1" applyBorder="1" applyAlignment="1">
      <alignment horizontal="center" vertical="center"/>
      <protection/>
    </xf>
    <xf numFmtId="0" fontId="68" fillId="34" borderId="18" xfId="58" applyFont="1" applyFill="1" applyBorder="1" applyAlignment="1">
      <alignment horizontal="center" vertical="center"/>
      <protection/>
    </xf>
    <xf numFmtId="0" fontId="70" fillId="0" borderId="12" xfId="58" applyFont="1" applyFill="1" applyBorder="1" applyAlignment="1">
      <alignment horizontal="left" vertical="center"/>
      <protection/>
    </xf>
    <xf numFmtId="0" fontId="69" fillId="37" borderId="2" xfId="58" applyFont="1" applyFill="1" applyBorder="1" applyAlignment="1">
      <alignment horizontal="center" vertical="center"/>
      <protection/>
    </xf>
    <xf numFmtId="0" fontId="69" fillId="37" borderId="18" xfId="58" applyFont="1" applyFill="1" applyBorder="1" applyAlignment="1">
      <alignment horizontal="center" vertical="center"/>
      <protection/>
    </xf>
    <xf numFmtId="0" fontId="3" fillId="0" borderId="12" xfId="58" applyFont="1" applyFill="1" applyBorder="1" applyAlignment="1">
      <alignment horizontal="left" vertical="center" wrapText="1"/>
      <protection/>
    </xf>
    <xf numFmtId="0" fontId="3" fillId="0" borderId="0" xfId="58" applyFont="1" applyFill="1" applyAlignment="1">
      <alignment horizontal="left" vertical="center"/>
      <protection/>
    </xf>
    <xf numFmtId="0" fontId="3" fillId="0" borderId="13" xfId="58" applyFont="1" applyFill="1" applyBorder="1" applyAlignment="1">
      <alignment horizontal="left" vertical="center"/>
      <protection/>
    </xf>
    <xf numFmtId="0" fontId="69" fillId="34" borderId="14" xfId="58" applyFont="1" applyFill="1" applyBorder="1" applyAlignment="1">
      <alignment horizontal="center" vertical="center"/>
      <protection/>
    </xf>
    <xf numFmtId="0" fontId="69" fillId="0" borderId="15" xfId="58" applyFont="1" applyFill="1" applyBorder="1" applyAlignment="1">
      <alignment horizontal="center" vertical="center"/>
      <protection/>
    </xf>
    <xf numFmtId="0" fontId="69" fillId="35" borderId="16" xfId="58" applyFont="1" applyFill="1" applyBorder="1" applyAlignment="1">
      <alignment horizontal="center" vertical="center"/>
      <protection/>
    </xf>
    <xf numFmtId="0" fontId="4" fillId="34" borderId="13" xfId="58" applyFont="1" applyFill="1" applyBorder="1" applyAlignment="1">
      <alignment horizontal="center" vertical="center"/>
      <protection/>
    </xf>
    <xf numFmtId="0" fontId="4" fillId="35" borderId="21" xfId="58" applyFont="1" applyFill="1" applyBorder="1" applyAlignment="1">
      <alignment horizontal="center" vertical="center"/>
      <protection/>
    </xf>
    <xf numFmtId="0" fontId="69" fillId="35" borderId="17" xfId="58" applyFont="1" applyFill="1" applyBorder="1" applyAlignment="1">
      <alignment horizontal="center" vertical="center"/>
      <protection/>
    </xf>
    <xf numFmtId="0" fontId="71" fillId="35" borderId="17" xfId="58" applyFont="1" applyFill="1" applyBorder="1" applyAlignment="1">
      <alignment horizontal="center" vertical="center"/>
      <protection/>
    </xf>
    <xf numFmtId="0" fontId="69" fillId="34" borderId="11" xfId="58" applyFont="1" applyFill="1" applyBorder="1" applyAlignment="1">
      <alignment horizontal="center" vertical="center"/>
      <protection/>
    </xf>
    <xf numFmtId="0" fontId="72" fillId="35" borderId="22" xfId="58" applyFont="1" applyFill="1" applyBorder="1" applyAlignment="1">
      <alignment horizontal="center" vertical="center"/>
      <protection/>
    </xf>
    <xf numFmtId="0" fontId="71" fillId="35" borderId="19" xfId="58" applyFont="1" applyFill="1" applyBorder="1" applyAlignment="1">
      <alignment horizontal="center" vertical="center"/>
      <protection/>
    </xf>
    <xf numFmtId="0" fontId="72" fillId="35" borderId="19" xfId="58" applyFont="1" applyFill="1" applyBorder="1" applyAlignment="1">
      <alignment horizontal="center" vertical="center"/>
      <protection/>
    </xf>
    <xf numFmtId="0" fontId="68" fillId="13" borderId="2" xfId="58" applyFont="1" applyFill="1" applyBorder="1" applyAlignment="1">
      <alignment horizontal="center" vertical="center"/>
      <protection/>
    </xf>
    <xf numFmtId="0" fontId="69" fillId="34" borderId="13" xfId="58" applyFont="1" applyFill="1" applyBorder="1" applyAlignment="1">
      <alignment horizontal="center" vertical="center"/>
      <protection/>
    </xf>
    <xf numFmtId="0" fontId="69" fillId="35" borderId="21" xfId="58" applyFont="1" applyFill="1" applyBorder="1" applyAlignment="1">
      <alignment horizontal="center" vertical="center"/>
      <protection/>
    </xf>
    <xf numFmtId="0" fontId="8" fillId="0" borderId="0" xfId="58" applyFont="1" applyFill="1" applyBorder="1" applyAlignment="1">
      <alignment horizontal="center" vertical="center"/>
      <protection/>
    </xf>
    <xf numFmtId="0" fontId="68" fillId="36" borderId="12" xfId="58" applyFont="1" applyFill="1" applyBorder="1" applyAlignment="1">
      <alignment horizontal="center" vertical="center"/>
      <protection/>
    </xf>
    <xf numFmtId="0" fontId="68" fillId="36" borderId="20" xfId="58" applyFont="1" applyFill="1" applyBorder="1" applyAlignment="1">
      <alignment horizontal="center" vertical="center"/>
      <protection/>
    </xf>
    <xf numFmtId="0" fontId="69" fillId="34" borderId="12" xfId="58" applyFont="1" applyFill="1" applyBorder="1" applyAlignment="1">
      <alignment horizontal="center" vertical="center"/>
      <protection/>
    </xf>
    <xf numFmtId="0" fontId="68" fillId="36" borderId="2" xfId="58" applyFont="1" applyFill="1" applyBorder="1" applyAlignment="1">
      <alignment horizontal="center" vertical="center"/>
      <protection/>
    </xf>
    <xf numFmtId="0" fontId="73" fillId="0" borderId="2" xfId="58" applyFont="1" applyFill="1" applyBorder="1" applyAlignment="1">
      <alignment horizontal="center" vertical="center"/>
      <protection/>
    </xf>
    <xf numFmtId="0" fontId="68" fillId="8" borderId="12" xfId="58" applyFont="1" applyFill="1" applyBorder="1" applyAlignment="1">
      <alignment horizontal="center" vertical="center"/>
      <protection/>
    </xf>
    <xf numFmtId="0" fontId="68" fillId="0" borderId="2" xfId="58" applyFont="1" applyFill="1" applyBorder="1" applyAlignment="1">
      <alignment horizontal="center" vertical="center"/>
      <protection/>
    </xf>
    <xf numFmtId="0" fontId="69" fillId="13" borderId="17" xfId="58" applyFont="1" applyFill="1" applyBorder="1" applyAlignment="1">
      <alignment horizontal="center" vertical="center"/>
      <protection/>
    </xf>
    <xf numFmtId="0" fontId="69" fillId="0" borderId="16" xfId="58" applyFont="1" applyFill="1" applyBorder="1" applyAlignment="1">
      <alignment horizontal="center" vertical="center"/>
      <protection/>
    </xf>
    <xf numFmtId="14" fontId="10" fillId="0" borderId="0" xfId="0" applyNumberFormat="1" applyFont="1" applyFill="1" applyBorder="1" applyAlignment="1">
      <alignment vertical="center"/>
    </xf>
    <xf numFmtId="14" fontId="10" fillId="0" borderId="0" xfId="0" applyNumberFormat="1" applyFont="1" applyFill="1" applyAlignment="1">
      <alignment vertical="center"/>
    </xf>
    <xf numFmtId="0" fontId="0" fillId="0" borderId="0" xfId="57" applyFill="1" applyAlignment="1">
      <alignment/>
      <protection/>
    </xf>
    <xf numFmtId="0" fontId="11" fillId="37" borderId="0" xfId="57" applyFont="1" applyFill="1" applyBorder="1" applyAlignment="1">
      <alignment vertical="center"/>
      <protection/>
    </xf>
    <xf numFmtId="0" fontId="11" fillId="37" borderId="0" xfId="0" applyFont="1" applyFill="1" applyBorder="1" applyAlignment="1">
      <alignment vertical="center"/>
    </xf>
    <xf numFmtId="0" fontId="11" fillId="37" borderId="0" xfId="0" applyFont="1" applyFill="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wrapText="1"/>
    </xf>
    <xf numFmtId="0" fontId="11" fillId="0" borderId="23" xfId="0" applyFont="1" applyFill="1" applyBorder="1" applyAlignment="1">
      <alignment vertical="center" wrapText="1"/>
    </xf>
    <xf numFmtId="0" fontId="11" fillId="0" borderId="0" xfId="0" applyFont="1" applyFill="1" applyBorder="1" applyAlignment="1">
      <alignment vertical="center"/>
    </xf>
    <xf numFmtId="0" fontId="12" fillId="0" borderId="0" xfId="0" applyFont="1" applyFill="1" applyAlignment="1">
      <alignment vertical="center" wrapText="1"/>
    </xf>
    <xf numFmtId="0" fontId="12" fillId="0" borderId="24" xfId="0" applyFont="1" applyFill="1" applyBorder="1" applyAlignment="1">
      <alignment vertical="center" wrapText="1"/>
    </xf>
    <xf numFmtId="0" fontId="13" fillId="0" borderId="24" xfId="0" applyFont="1" applyFill="1" applyBorder="1" applyAlignment="1">
      <alignment horizontal="center" vertical="center" wrapText="1"/>
    </xf>
    <xf numFmtId="14" fontId="13" fillId="0" borderId="24" xfId="0" applyNumberFormat="1" applyFont="1" applyFill="1" applyBorder="1" applyAlignment="1">
      <alignment horizontal="center" vertical="center" wrapText="1"/>
    </xf>
    <xf numFmtId="14" fontId="14" fillId="38" borderId="2"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74" fillId="0" borderId="2" xfId="57" applyFont="1" applyFill="1" applyBorder="1" applyAlignment="1">
      <alignment vertical="center" wrapText="1"/>
      <protection/>
    </xf>
    <xf numFmtId="0" fontId="12" fillId="0" borderId="2" xfId="57" applyFont="1" applyFill="1" applyBorder="1" applyAlignment="1">
      <alignment vertical="center" wrapText="1"/>
      <protection/>
    </xf>
    <xf numFmtId="0" fontId="12" fillId="37" borderId="2" xfId="57" applyFont="1" applyFill="1" applyBorder="1" applyAlignment="1">
      <alignment vertical="center" wrapText="1"/>
      <protection/>
    </xf>
    <xf numFmtId="0" fontId="12" fillId="0" borderId="25" xfId="57" applyFont="1" applyFill="1" applyBorder="1" applyAlignment="1">
      <alignment vertical="center" wrapText="1"/>
      <protection/>
    </xf>
    <xf numFmtId="0" fontId="11" fillId="0" borderId="2" xfId="57" applyFont="1" applyFill="1" applyBorder="1" applyAlignment="1">
      <alignment vertical="center"/>
      <protection/>
    </xf>
    <xf numFmtId="0" fontId="11" fillId="0" borderId="2" xfId="57" applyFont="1" applyFill="1" applyBorder="1" applyAlignment="1">
      <alignment vertical="center" wrapText="1"/>
      <protection/>
    </xf>
    <xf numFmtId="14" fontId="13" fillId="0" borderId="26"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57" applyFont="1" applyFill="1" applyBorder="1" applyAlignment="1">
      <alignment vertical="center"/>
      <protection/>
    </xf>
    <xf numFmtId="0" fontId="12" fillId="0" borderId="0" xfId="57" applyFont="1" applyFill="1" applyBorder="1" applyAlignment="1">
      <alignment vertical="center" wrapText="1"/>
      <protection/>
    </xf>
    <xf numFmtId="0" fontId="12" fillId="0" borderId="0" xfId="0" applyFont="1" applyFill="1" applyAlignment="1">
      <alignment horizontal="center" vertical="center"/>
    </xf>
    <xf numFmtId="0" fontId="16"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 xfId="0" applyFont="1" applyFill="1" applyBorder="1" applyAlignment="1">
      <alignment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left" vertical="center"/>
    </xf>
    <xf numFmtId="0" fontId="12" fillId="0" borderId="0" xfId="0" applyFont="1" applyFill="1" applyAlignment="1">
      <alignment vertical="center"/>
    </xf>
    <xf numFmtId="0" fontId="16" fillId="0" borderId="0" xfId="0" applyFont="1" applyFill="1" applyBorder="1" applyAlignment="1">
      <alignment vertical="center" wrapText="1"/>
    </xf>
    <xf numFmtId="0" fontId="14" fillId="0" borderId="0" xfId="0" applyFont="1" applyFill="1" applyBorder="1" applyAlignment="1">
      <alignment vertical="center" wrapText="1"/>
    </xf>
    <xf numFmtId="0" fontId="12" fillId="38" borderId="25" xfId="46" applyFont="1" applyFill="1" applyBorder="1" applyAlignment="1" quotePrefix="1">
      <alignment horizontal="center" vertical="center"/>
    </xf>
    <xf numFmtId="0" fontId="12" fillId="0" borderId="25" xfId="61" applyNumberFormat="1" applyFont="1" applyFill="1" applyBorder="1" applyAlignment="1" applyProtection="1" quotePrefix="1">
      <alignment horizontal="center" vertical="center"/>
      <protection/>
    </xf>
    <xf numFmtId="0" fontId="12" fillId="37" borderId="2" xfId="46" applyFont="1" applyFill="1" applyBorder="1" applyAlignment="1" quotePrefix="1">
      <alignment horizontal="center" vertical="center"/>
    </xf>
    <xf numFmtId="0" fontId="14" fillId="0" borderId="0" xfId="0" applyFont="1" applyFill="1" applyBorder="1" applyAlignment="1" quotePrefix="1">
      <alignment vertical="center"/>
    </xf>
    <xf numFmtId="0" fontId="12" fillId="0" borderId="0" xfId="0" applyFont="1" applyFill="1" applyBorder="1" applyAlignment="1" quotePrefix="1">
      <alignment horizontal="left" vertical="center"/>
    </xf>
    <xf numFmtId="0" fontId="12" fillId="0" borderId="0" xfId="0" applyFont="1" applyFill="1" applyBorder="1" applyAlignment="1" quotePrefix="1">
      <alignment vertical="center"/>
    </xf>
    <xf numFmtId="0" fontId="12" fillId="37" borderId="2" xfId="57" applyFont="1" applyFill="1" applyBorder="1" applyAlignment="1">
      <alignment horizontal="left" vertical="center" wrapText="1"/>
      <protection/>
    </xf>
    <xf numFmtId="0" fontId="69" fillId="0" borderId="20" xfId="58" applyFont="1" applyFill="1" applyBorder="1" applyAlignment="1">
      <alignment horizontal="center" vertical="center"/>
      <protection/>
    </xf>
    <xf numFmtId="0" fontId="69" fillId="34" borderId="12" xfId="58" applyFont="1" applyFill="1" applyBorder="1" applyAlignment="1">
      <alignment horizontal="center" vertical="center"/>
      <protection/>
    </xf>
    <xf numFmtId="0" fontId="11" fillId="37" borderId="2" xfId="57" applyFont="1" applyFill="1" applyBorder="1" applyAlignment="1">
      <alignment vertical="center"/>
      <protection/>
    </xf>
    <xf numFmtId="0" fontId="12" fillId="37" borderId="27" xfId="57" applyFont="1" applyFill="1" applyBorder="1" applyAlignment="1">
      <alignment vertical="center" wrapText="1"/>
      <protection/>
    </xf>
    <xf numFmtId="0" fontId="12" fillId="37" borderId="28" xfId="57" applyFont="1" applyFill="1" applyBorder="1" applyAlignment="1">
      <alignment vertical="center" wrapText="1"/>
      <protection/>
    </xf>
    <xf numFmtId="0" fontId="12" fillId="37" borderId="20" xfId="57" applyFont="1" applyFill="1" applyBorder="1" applyAlignment="1">
      <alignment vertical="center" wrapText="1"/>
      <protection/>
    </xf>
    <xf numFmtId="0" fontId="18" fillId="0" borderId="0" xfId="0" applyFont="1" applyFill="1" applyAlignment="1">
      <alignment vertical="center" wrapText="1"/>
    </xf>
    <xf numFmtId="0" fontId="74" fillId="37" borderId="2" xfId="57" applyFont="1" applyFill="1" applyBorder="1" applyAlignment="1">
      <alignment vertical="center" wrapText="1"/>
      <protection/>
    </xf>
    <xf numFmtId="0" fontId="12" fillId="37" borderId="25" xfId="57" applyFont="1" applyFill="1" applyBorder="1" applyAlignment="1">
      <alignment vertical="center" wrapText="1"/>
      <protection/>
    </xf>
    <xf numFmtId="0" fontId="11" fillId="37" borderId="0" xfId="57" applyFont="1" applyFill="1" applyAlignment="1">
      <alignment vertical="center" wrapText="1"/>
      <protection/>
    </xf>
    <xf numFmtId="0" fontId="12" fillId="37" borderId="29" xfId="57" applyFont="1" applyFill="1" applyBorder="1" applyAlignment="1">
      <alignment vertical="center" wrapText="1"/>
      <protection/>
    </xf>
    <xf numFmtId="0" fontId="12" fillId="2" borderId="20" xfId="57" applyFont="1" applyFill="1" applyBorder="1" applyAlignment="1">
      <alignment vertical="center" wrapText="1"/>
      <protection/>
    </xf>
    <xf numFmtId="0" fontId="74" fillId="2" borderId="29" xfId="57" applyFont="1" applyFill="1" applyBorder="1" applyAlignment="1">
      <alignment vertical="center" wrapText="1"/>
      <protection/>
    </xf>
    <xf numFmtId="0" fontId="12" fillId="2" borderId="29" xfId="57" applyFont="1" applyFill="1" applyBorder="1" applyAlignment="1">
      <alignment vertical="center" wrapText="1"/>
      <protection/>
    </xf>
    <xf numFmtId="0" fontId="12" fillId="2" borderId="2" xfId="57" applyFont="1" applyFill="1" applyBorder="1" applyAlignment="1">
      <alignment vertical="center"/>
      <protection/>
    </xf>
    <xf numFmtId="0" fontId="12" fillId="37" borderId="2" xfId="57" applyFont="1" applyFill="1" applyBorder="1" applyAlignment="1">
      <alignment vertical="center"/>
      <protection/>
    </xf>
    <xf numFmtId="0" fontId="75" fillId="37" borderId="2" xfId="57" applyFont="1" applyFill="1" applyBorder="1" applyAlignment="1">
      <alignment vertical="center" wrapText="1"/>
      <protection/>
    </xf>
    <xf numFmtId="0" fontId="12" fillId="2" borderId="2" xfId="57" applyFont="1" applyFill="1" applyBorder="1" applyAlignment="1">
      <alignment vertical="center" wrapText="1"/>
      <protection/>
    </xf>
    <xf numFmtId="0" fontId="12" fillId="38" borderId="2" xfId="57" applyFont="1" applyFill="1" applyBorder="1" applyAlignment="1">
      <alignment vertical="center" wrapText="1"/>
      <protection/>
    </xf>
    <xf numFmtId="0" fontId="12" fillId="37" borderId="29" xfId="57" applyFont="1" applyFill="1" applyBorder="1" applyAlignment="1">
      <alignment horizontal="left" vertical="center" wrapText="1"/>
      <protection/>
    </xf>
    <xf numFmtId="0" fontId="12" fillId="37" borderId="30" xfId="57" applyFont="1" applyFill="1" applyBorder="1" applyAlignment="1">
      <alignment horizontal="left" vertical="center" wrapText="1"/>
      <protection/>
    </xf>
    <xf numFmtId="0" fontId="12" fillId="37" borderId="20" xfId="57" applyFont="1" applyFill="1" applyBorder="1" applyAlignment="1">
      <alignment horizontal="left" vertical="center" wrapText="1"/>
      <protection/>
    </xf>
    <xf numFmtId="0" fontId="12" fillId="2" borderId="29" xfId="57" applyFont="1" applyFill="1" applyBorder="1" applyAlignment="1">
      <alignment horizontal="left" vertical="center" wrapText="1"/>
      <protection/>
    </xf>
    <xf numFmtId="0" fontId="12" fillId="2" borderId="30" xfId="57" applyFont="1" applyFill="1" applyBorder="1" applyAlignment="1">
      <alignment horizontal="left" vertical="center" wrapText="1"/>
      <protection/>
    </xf>
    <xf numFmtId="0" fontId="12" fillId="2" borderId="20" xfId="57" applyFont="1" applyFill="1" applyBorder="1" applyAlignment="1">
      <alignment horizontal="left" vertical="center" wrapText="1"/>
      <protection/>
    </xf>
    <xf numFmtId="0" fontId="14" fillId="12" borderId="30" xfId="61" applyNumberFormat="1" applyFont="1" applyFill="1" applyBorder="1" applyAlignment="1" applyProtection="1">
      <alignment horizontal="center" vertical="center" wrapText="1"/>
      <protection/>
    </xf>
    <xf numFmtId="0" fontId="14" fillId="12" borderId="20" xfId="61" applyNumberFormat="1" applyFont="1" applyFill="1" applyBorder="1" applyAlignment="1" applyProtection="1">
      <alignment horizontal="center" vertical="center" wrapText="1"/>
      <protection/>
    </xf>
    <xf numFmtId="0" fontId="14" fillId="12" borderId="29" xfId="61" applyNumberFormat="1" applyFont="1" applyFill="1" applyBorder="1" applyAlignment="1" applyProtection="1">
      <alignment horizontal="center" vertical="center" wrapText="1"/>
      <protection/>
    </xf>
    <xf numFmtId="0" fontId="14" fillId="12" borderId="31" xfId="61" applyNumberFormat="1" applyFont="1" applyFill="1" applyBorder="1" applyAlignment="1" applyProtection="1">
      <alignment horizontal="center" vertical="center" wrapText="1"/>
      <protection/>
    </xf>
    <xf numFmtId="14" fontId="14" fillId="0" borderId="2" xfId="0" applyNumberFormat="1"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13" fillId="0" borderId="24" xfId="0" applyFont="1" applyFill="1" applyBorder="1" applyAlignment="1">
      <alignment horizontal="center" vertical="center"/>
    </xf>
    <xf numFmtId="14" fontId="12" fillId="0" borderId="32" xfId="0" applyNumberFormat="1" applyFont="1" applyFill="1" applyBorder="1" applyAlignment="1">
      <alignment horizontal="center" vertical="center" wrapText="1"/>
    </xf>
    <xf numFmtId="14" fontId="12" fillId="0" borderId="26"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4" fillId="0" borderId="0" xfId="0" applyFont="1" applyFill="1" applyAlignment="1">
      <alignment horizontal="center" vertical="center" wrapText="1"/>
    </xf>
    <xf numFmtId="0" fontId="19" fillId="0" borderId="0" xfId="0" applyFont="1" applyFill="1" applyAlignment="1">
      <alignment vertical="center" wrapText="1"/>
    </xf>
    <xf numFmtId="0" fontId="14" fillId="0" borderId="0" xfId="0" applyFont="1" applyFill="1" applyAlignment="1">
      <alignment vertical="center" wrapText="1"/>
    </xf>
    <xf numFmtId="0" fontId="17" fillId="0" borderId="0" xfId="0" applyFont="1" applyFill="1" applyAlignment="1">
      <alignment horizontal="left" vertical="center" wrapText="1"/>
    </xf>
    <xf numFmtId="0" fontId="76" fillId="39" borderId="29" xfId="61" applyNumberFormat="1" applyFont="1" applyFill="1" applyBorder="1" applyAlignment="1" applyProtection="1">
      <alignment horizontal="center" vertical="center" wrapText="1"/>
      <protection/>
    </xf>
    <xf numFmtId="0" fontId="76" fillId="39" borderId="20" xfId="61" applyNumberFormat="1" applyFont="1" applyFill="1" applyBorder="1" applyAlignment="1" applyProtection="1">
      <alignment horizontal="center" vertical="center" wrapText="1"/>
      <protection/>
    </xf>
    <xf numFmtId="0" fontId="12" fillId="0" borderId="29" xfId="57" applyFont="1" applyFill="1" applyBorder="1" applyAlignment="1">
      <alignment horizontal="center" vertical="center" wrapText="1"/>
      <protection/>
    </xf>
    <xf numFmtId="0" fontId="12" fillId="0" borderId="20" xfId="57" applyFont="1" applyFill="1" applyBorder="1" applyAlignment="1">
      <alignment horizontal="center" vertical="center" wrapText="1"/>
      <protection/>
    </xf>
    <xf numFmtId="0" fontId="12" fillId="0" borderId="30" xfId="57" applyFont="1" applyFill="1" applyBorder="1" applyAlignment="1">
      <alignment horizontal="center" vertical="center" wrapText="1"/>
      <protection/>
    </xf>
    <xf numFmtId="0" fontId="12" fillId="0" borderId="0" xfId="57" applyFont="1" applyFill="1" applyBorder="1" applyAlignment="1">
      <alignment horizontal="center" vertical="center" wrapText="1"/>
      <protection/>
    </xf>
    <xf numFmtId="0" fontId="14" fillId="40" borderId="29" xfId="57" applyFont="1" applyFill="1" applyBorder="1" applyAlignment="1">
      <alignment horizontal="left" vertical="center" wrapText="1"/>
      <protection/>
    </xf>
    <xf numFmtId="0" fontId="14" fillId="40" borderId="20" xfId="57" applyFont="1" applyFill="1" applyBorder="1" applyAlignment="1">
      <alignment horizontal="left" vertical="center" wrapText="1"/>
      <protection/>
    </xf>
    <xf numFmtId="0" fontId="74" fillId="0" borderId="29" xfId="57" applyFont="1" applyFill="1" applyBorder="1" applyAlignment="1">
      <alignment horizontal="center" vertical="center" wrapText="1"/>
      <protection/>
    </xf>
    <xf numFmtId="0" fontId="74" fillId="0" borderId="20" xfId="57" applyFont="1" applyFill="1" applyBorder="1" applyAlignment="1">
      <alignment horizontal="center" vertical="center" wrapText="1"/>
      <protection/>
    </xf>
    <xf numFmtId="0" fontId="12" fillId="0" borderId="0" xfId="57" applyFont="1" applyFill="1" applyBorder="1" applyAlignment="1">
      <alignment horizontal="left" vertical="center" wrapText="1"/>
      <protection/>
    </xf>
    <xf numFmtId="0" fontId="14" fillId="39" borderId="29" xfId="57" applyFont="1" applyFill="1" applyBorder="1" applyAlignment="1">
      <alignment horizontal="left" vertical="center" wrapText="1"/>
      <protection/>
    </xf>
    <xf numFmtId="0" fontId="14" fillId="39" borderId="20" xfId="57" applyFont="1" applyFill="1" applyBorder="1" applyAlignment="1">
      <alignment horizontal="left" vertical="center" wrapText="1"/>
      <protection/>
    </xf>
    <xf numFmtId="0" fontId="12" fillId="2" borderId="29" xfId="57" applyFont="1" applyFill="1" applyBorder="1" applyAlignment="1">
      <alignment horizontal="left" vertical="center"/>
      <protection/>
    </xf>
    <xf numFmtId="0" fontId="12" fillId="2" borderId="20" xfId="57" applyFont="1" applyFill="1" applyBorder="1" applyAlignment="1">
      <alignment horizontal="left" vertical="center"/>
      <protection/>
    </xf>
    <xf numFmtId="0" fontId="12" fillId="2" borderId="29" xfId="57" applyFont="1" applyFill="1" applyBorder="1" applyAlignment="1">
      <alignment horizontal="center" vertical="center" wrapText="1"/>
      <protection/>
    </xf>
    <xf numFmtId="0" fontId="12" fillId="2" borderId="20" xfId="57" applyFont="1" applyFill="1" applyBorder="1" applyAlignment="1">
      <alignment horizontal="center" vertical="center" wrapText="1"/>
      <protection/>
    </xf>
    <xf numFmtId="0" fontId="7" fillId="0" borderId="34" xfId="58" applyFont="1" applyFill="1" applyBorder="1" applyAlignment="1">
      <alignment horizontal="center" vertical="center" wrapText="1"/>
      <protection/>
    </xf>
    <xf numFmtId="0" fontId="7" fillId="0" borderId="35" xfId="58" applyFont="1" applyFill="1" applyBorder="1" applyAlignment="1">
      <alignment horizontal="center" vertical="center" wrapText="1"/>
      <protection/>
    </xf>
    <xf numFmtId="0" fontId="8" fillId="0" borderId="0" xfId="58" applyFont="1" applyFill="1" applyBorder="1" applyAlignment="1">
      <alignment horizontal="center" vertical="center" wrapText="1"/>
      <protection/>
    </xf>
    <xf numFmtId="0" fontId="7" fillId="0" borderId="36" xfId="58" applyFont="1" applyFill="1" applyBorder="1" applyAlignment="1">
      <alignment horizontal="center" vertical="center" wrapText="1"/>
      <protection/>
    </xf>
    <xf numFmtId="0" fontId="7" fillId="0" borderId="37" xfId="58" applyFont="1" applyFill="1" applyBorder="1" applyAlignment="1">
      <alignment horizontal="center" vertical="center" wrapText="1"/>
      <protection/>
    </xf>
    <xf numFmtId="0" fontId="9" fillId="0" borderId="37" xfId="58" applyFont="1" applyFill="1" applyBorder="1" applyAlignment="1">
      <alignment horizontal="center" vertical="top" wrapText="1"/>
      <protection/>
    </xf>
    <xf numFmtId="14" fontId="9" fillId="0" borderId="37" xfId="58" applyNumberFormat="1" applyFont="1" applyFill="1" applyBorder="1" applyAlignment="1">
      <alignment horizontal="center" vertical="top" wrapText="1"/>
      <protection/>
    </xf>
    <xf numFmtId="14" fontId="3" fillId="0" borderId="38" xfId="58" applyNumberFormat="1" applyFont="1" applyFill="1" applyBorder="1" applyAlignment="1">
      <alignment horizontal="center" vertical="center"/>
      <protection/>
    </xf>
    <xf numFmtId="14" fontId="3" fillId="0" borderId="39" xfId="58" applyNumberFormat="1" applyFont="1" applyFill="1" applyBorder="1" applyAlignment="1">
      <alignment horizontal="center" vertical="center"/>
      <protection/>
    </xf>
    <xf numFmtId="14" fontId="3" fillId="0" borderId="40" xfId="58" applyNumberFormat="1" applyFont="1" applyFill="1" applyBorder="1" applyAlignment="1">
      <alignment horizontal="center" vertical="center"/>
      <protection/>
    </xf>
    <xf numFmtId="0" fontId="4" fillId="38" borderId="12" xfId="58" applyFont="1" applyFill="1" applyBorder="1" applyAlignment="1">
      <alignment horizontal="center" vertical="center"/>
      <protection/>
    </xf>
    <xf numFmtId="0" fontId="4" fillId="38" borderId="22" xfId="58" applyFont="1" applyFill="1" applyBorder="1" applyAlignment="1">
      <alignment horizontal="center" vertical="center"/>
      <protection/>
    </xf>
    <xf numFmtId="0" fontId="4" fillId="38" borderId="17" xfId="58" applyFont="1" applyFill="1" applyBorder="1" applyAlignment="1">
      <alignment horizontal="center" vertical="center"/>
      <protection/>
    </xf>
    <xf numFmtId="0" fontId="4" fillId="0" borderId="12" xfId="58" applyFont="1" applyFill="1" applyBorder="1" applyAlignment="1">
      <alignment horizontal="center" vertical="center"/>
      <protection/>
    </xf>
    <xf numFmtId="0" fontId="4" fillId="0" borderId="22" xfId="58" applyFont="1" applyFill="1" applyBorder="1" applyAlignment="1">
      <alignment horizontal="center" vertical="center"/>
      <protection/>
    </xf>
    <xf numFmtId="0" fontId="4" fillId="0" borderId="17" xfId="58" applyFont="1" applyFill="1" applyBorder="1" applyAlignment="1">
      <alignment horizontal="center" vertical="center"/>
      <protection/>
    </xf>
    <xf numFmtId="14" fontId="3" fillId="38" borderId="38" xfId="58" applyNumberFormat="1" applyFont="1" applyFill="1" applyBorder="1" applyAlignment="1">
      <alignment horizontal="center" vertical="center"/>
      <protection/>
    </xf>
    <xf numFmtId="14" fontId="3" fillId="38" borderId="39" xfId="58" applyNumberFormat="1" applyFont="1" applyFill="1" applyBorder="1" applyAlignment="1">
      <alignment horizontal="center" vertical="center"/>
      <protection/>
    </xf>
    <xf numFmtId="14" fontId="3" fillId="38" borderId="40" xfId="58" applyNumberFormat="1" applyFont="1" applyFill="1" applyBorder="1" applyAlignment="1">
      <alignment horizontal="center" vertical="center"/>
      <protection/>
    </xf>
    <xf numFmtId="0" fontId="3" fillId="0" borderId="41" xfId="58" applyFont="1" applyFill="1" applyBorder="1" applyAlignment="1">
      <alignment horizontal="center" vertical="center"/>
      <protection/>
    </xf>
    <xf numFmtId="0" fontId="3" fillId="0" borderId="42" xfId="58" applyFont="1" applyFill="1" applyBorder="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xfId="45"/>
    <cellStyle name="Check 3"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35" xfId="57"/>
    <cellStyle name="Normal 2" xfId="58"/>
    <cellStyle name="Note" xfId="59"/>
    <cellStyle name="OK" xfId="60"/>
    <cellStyle name="OK 3" xfId="61"/>
    <cellStyle name="Output" xfId="62"/>
    <cellStyle name="Percent" xfId="63"/>
    <cellStyle name="Title" xfId="64"/>
    <cellStyle name="Total" xfId="65"/>
    <cellStyle name="Warning Text" xfId="66"/>
  </cellStyles>
  <dxfs count="275">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FFFF00"/>
  </sheetPr>
  <dimension ref="A1:IV110"/>
  <sheetViews>
    <sheetView tabSelected="1" zoomScale="106" zoomScaleNormal="106" zoomScalePageLayoutView="0" workbookViewId="0" topLeftCell="A1">
      <pane xSplit="1" ySplit="4" topLeftCell="B86" activePane="bottomRight" state="frozen"/>
      <selection pane="topLeft" activeCell="A1" sqref="A1"/>
      <selection pane="topRight" activeCell="A1" sqref="A1"/>
      <selection pane="bottomLeft" activeCell="A1" sqref="A1"/>
      <selection pane="bottomRight" activeCell="H94" sqref="H94"/>
    </sheetView>
  </sheetViews>
  <sheetFormatPr defaultColWidth="11.28125" defaultRowHeight="20.25" customHeight="1"/>
  <cols>
    <col min="1" max="1" width="15.8515625" style="61" customWidth="1"/>
    <col min="2" max="2" width="8.421875" style="62" customWidth="1"/>
    <col min="3" max="3" width="18.00390625" style="63" customWidth="1"/>
    <col min="4" max="4" width="18.140625" style="63" customWidth="1"/>
    <col min="5" max="5" width="18.8515625" style="63" customWidth="1"/>
    <col min="6" max="6" width="17.7109375" style="63" customWidth="1"/>
    <col min="7" max="7" width="17.28125" style="63" customWidth="1"/>
    <col min="8" max="8" width="16.57421875" style="63" customWidth="1"/>
    <col min="9" max="9" width="18.421875" style="64" customWidth="1"/>
    <col min="10" max="10" width="11.28125" style="65" customWidth="1"/>
    <col min="11" max="11" width="5.421875" style="65" customWidth="1"/>
    <col min="12" max="16384" width="11.28125" style="65" customWidth="1"/>
  </cols>
  <sheetData>
    <row r="1" spans="1:9" ht="20.25" customHeight="1">
      <c r="A1" s="132" t="s">
        <v>0</v>
      </c>
      <c r="B1" s="132"/>
      <c r="C1" s="132"/>
      <c r="D1" s="132"/>
      <c r="E1" s="66"/>
      <c r="F1" s="133" t="s">
        <v>1</v>
      </c>
      <c r="G1" s="133"/>
      <c r="H1" s="133"/>
      <c r="I1" s="133"/>
    </row>
    <row r="2" spans="1:9" ht="20.25" customHeight="1">
      <c r="A2" s="134" t="s">
        <v>2</v>
      </c>
      <c r="B2" s="134"/>
      <c r="C2" s="134"/>
      <c r="D2" s="134"/>
      <c r="E2" s="67"/>
      <c r="F2" s="68" t="s">
        <v>3</v>
      </c>
      <c r="G2" s="69">
        <v>44088</v>
      </c>
      <c r="H2" s="68" t="s">
        <v>4</v>
      </c>
      <c r="I2" s="79">
        <f>G2+6</f>
        <v>44094</v>
      </c>
    </row>
    <row r="3" spans="1:9" s="54" customFormat="1" ht="20.25" customHeight="1">
      <c r="A3" s="131" t="s">
        <v>5</v>
      </c>
      <c r="B3" s="135" t="s">
        <v>6</v>
      </c>
      <c r="C3" s="70" t="s">
        <v>7</v>
      </c>
      <c r="D3" s="71" t="s">
        <v>8</v>
      </c>
      <c r="E3" s="72" t="s">
        <v>9</v>
      </c>
      <c r="F3" s="71" t="s">
        <v>10</v>
      </c>
      <c r="G3" s="71" t="s">
        <v>11</v>
      </c>
      <c r="H3" s="71" t="s">
        <v>12</v>
      </c>
      <c r="I3" s="71" t="s">
        <v>13</v>
      </c>
    </row>
    <row r="4" spans="1:9" s="54" customFormat="1" ht="20.25" customHeight="1">
      <c r="A4" s="131"/>
      <c r="B4" s="136"/>
      <c r="C4" s="70">
        <f>G2</f>
        <v>44088</v>
      </c>
      <c r="D4" s="71">
        <f aca="true" t="shared" si="0" ref="D4:I4">C4+1</f>
        <v>44089</v>
      </c>
      <c r="E4" s="72">
        <f t="shared" si="0"/>
        <v>44090</v>
      </c>
      <c r="F4" s="71">
        <f t="shared" si="0"/>
        <v>44091</v>
      </c>
      <c r="G4" s="71">
        <f t="shared" si="0"/>
        <v>44092</v>
      </c>
      <c r="H4" s="71">
        <f t="shared" si="0"/>
        <v>44093</v>
      </c>
      <c r="I4" s="71">
        <f t="shared" si="0"/>
        <v>44094</v>
      </c>
    </row>
    <row r="5" spans="1:256" s="55" customFormat="1" ht="21" customHeight="1">
      <c r="A5" s="129" t="s">
        <v>138</v>
      </c>
      <c r="B5" s="95" t="s">
        <v>14</v>
      </c>
      <c r="C5" s="121"/>
      <c r="D5" s="124" t="s">
        <v>139</v>
      </c>
      <c r="E5" s="124" t="s">
        <v>269</v>
      </c>
      <c r="F5" s="121"/>
      <c r="G5" s="121"/>
      <c r="H5" s="75"/>
      <c r="I5" s="74"/>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256" s="55" customFormat="1" ht="18.75" customHeight="1">
      <c r="A6" s="128"/>
      <c r="B6" s="95" t="s">
        <v>15</v>
      </c>
      <c r="C6" s="122"/>
      <c r="D6" s="125"/>
      <c r="E6" s="125"/>
      <c r="F6" s="122"/>
      <c r="G6" s="122"/>
      <c r="H6" s="75"/>
      <c r="I6" s="74"/>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12" ht="23.25" customHeight="1">
      <c r="A7" s="129" t="s">
        <v>138</v>
      </c>
      <c r="B7" s="96" t="s">
        <v>16</v>
      </c>
      <c r="C7" s="122"/>
      <c r="D7" s="125"/>
      <c r="E7" s="125"/>
      <c r="F7" s="122"/>
      <c r="G7" s="122"/>
      <c r="H7" s="75"/>
      <c r="I7" s="74"/>
      <c r="J7" s="80"/>
      <c r="L7" s="80"/>
    </row>
    <row r="8" spans="1:12" ht="23.25" customHeight="1" thickBot="1">
      <c r="A8" s="130"/>
      <c r="B8" s="96" t="s">
        <v>17</v>
      </c>
      <c r="C8" s="123"/>
      <c r="D8" s="126"/>
      <c r="E8" s="126"/>
      <c r="F8" s="123"/>
      <c r="G8" s="123"/>
      <c r="H8" s="75"/>
      <c r="I8" s="74"/>
      <c r="L8" s="80"/>
    </row>
    <row r="9" spans="1:256" ht="21" customHeight="1" thickTop="1">
      <c r="A9" s="127" t="s">
        <v>144</v>
      </c>
      <c r="B9" s="95" t="s">
        <v>14</v>
      </c>
      <c r="C9" s="124" t="s">
        <v>196</v>
      </c>
      <c r="D9" s="121" t="s">
        <v>247</v>
      </c>
      <c r="E9" s="121" t="s">
        <v>247</v>
      </c>
      <c r="F9" s="75"/>
      <c r="G9" s="75"/>
      <c r="H9" s="75"/>
      <c r="I9" s="74"/>
      <c r="J9" s="81"/>
      <c r="K9" s="81"/>
      <c r="L9" s="82"/>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ht="24" customHeight="1">
      <c r="A10" s="128"/>
      <c r="B10" s="95" t="s">
        <v>15</v>
      </c>
      <c r="C10" s="125"/>
      <c r="D10" s="122"/>
      <c r="E10" s="122"/>
      <c r="F10" s="75"/>
      <c r="G10" s="75"/>
      <c r="H10" s="75"/>
      <c r="I10" s="74"/>
      <c r="J10" s="81"/>
      <c r="K10" s="81"/>
      <c r="L10" s="82"/>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ht="21" customHeight="1">
      <c r="A11" s="129" t="s">
        <v>144</v>
      </c>
      <c r="B11" s="96" t="s">
        <v>16</v>
      </c>
      <c r="C11" s="125"/>
      <c r="D11" s="122"/>
      <c r="E11" s="122"/>
      <c r="F11" s="75" t="s">
        <v>189</v>
      </c>
      <c r="G11" s="75" t="s">
        <v>189</v>
      </c>
      <c r="H11" s="75"/>
      <c r="I11" s="74"/>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ht="18" customHeight="1" thickBot="1">
      <c r="A12" s="130"/>
      <c r="B12" s="96" t="s">
        <v>17</v>
      </c>
      <c r="C12" s="126"/>
      <c r="D12" s="123"/>
      <c r="E12" s="123"/>
      <c r="F12" s="75" t="s">
        <v>189</v>
      </c>
      <c r="G12" s="75" t="s">
        <v>189</v>
      </c>
      <c r="H12" s="75"/>
      <c r="I12" s="74"/>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spans="1:256" ht="24" customHeight="1" thickTop="1">
      <c r="A13" s="127" t="s">
        <v>145</v>
      </c>
      <c r="B13" s="95" t="s">
        <v>14</v>
      </c>
      <c r="C13" s="75" t="s">
        <v>194</v>
      </c>
      <c r="D13" s="75" t="s">
        <v>194</v>
      </c>
      <c r="E13" s="121" t="s">
        <v>141</v>
      </c>
      <c r="F13" s="124" t="s">
        <v>235</v>
      </c>
      <c r="G13" s="121" t="s">
        <v>141</v>
      </c>
      <c r="I13" s="74"/>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row>
    <row r="14" spans="1:256" ht="21" customHeight="1">
      <c r="A14" s="128"/>
      <c r="B14" s="95" t="s">
        <v>15</v>
      </c>
      <c r="C14" s="75" t="s">
        <v>194</v>
      </c>
      <c r="D14" s="75" t="s">
        <v>194</v>
      </c>
      <c r="E14" s="122"/>
      <c r="F14" s="125"/>
      <c r="G14" s="122"/>
      <c r="I14" s="74"/>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spans="1:256" ht="25.5" customHeight="1">
      <c r="A15" s="129" t="s">
        <v>145</v>
      </c>
      <c r="B15" s="96" t="s">
        <v>16</v>
      </c>
      <c r="C15" s="75"/>
      <c r="D15" s="75"/>
      <c r="E15" s="122"/>
      <c r="F15" s="125"/>
      <c r="G15" s="122"/>
      <c r="I15" s="74"/>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spans="1:256" ht="24" customHeight="1" thickBot="1">
      <c r="A16" s="130"/>
      <c r="B16" s="96" t="s">
        <v>17</v>
      </c>
      <c r="C16" s="75"/>
      <c r="D16" s="75"/>
      <c r="E16" s="123"/>
      <c r="F16" s="126"/>
      <c r="G16" s="123"/>
      <c r="I16" s="74"/>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row>
    <row r="17" spans="1:256" ht="20.25" customHeight="1" thickTop="1">
      <c r="A17" s="127" t="s">
        <v>146</v>
      </c>
      <c r="B17" s="95" t="s">
        <v>14</v>
      </c>
      <c r="C17" s="121" t="s">
        <v>140</v>
      </c>
      <c r="D17" s="121" t="s">
        <v>140</v>
      </c>
      <c r="E17" s="121" t="s">
        <v>270</v>
      </c>
      <c r="F17" s="121"/>
      <c r="G17" s="124" t="s">
        <v>237</v>
      </c>
      <c r="H17" s="75"/>
      <c r="I17" s="74"/>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row>
    <row r="18" spans="1:256" ht="21" customHeight="1">
      <c r="A18" s="128"/>
      <c r="B18" s="95" t="s">
        <v>15</v>
      </c>
      <c r="C18" s="122"/>
      <c r="D18" s="122"/>
      <c r="E18" s="123"/>
      <c r="F18" s="122"/>
      <c r="G18" s="125"/>
      <c r="H18" s="75"/>
      <c r="I18" s="74"/>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row>
    <row r="19" spans="1:256" ht="22.5" customHeight="1">
      <c r="A19" s="129" t="s">
        <v>146</v>
      </c>
      <c r="B19" s="96" t="s">
        <v>16</v>
      </c>
      <c r="C19" s="122"/>
      <c r="D19" s="122"/>
      <c r="E19" s="121" t="s">
        <v>271</v>
      </c>
      <c r="F19" s="122"/>
      <c r="G19" s="125"/>
      <c r="H19" s="109"/>
      <c r="I19" s="73"/>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row>
    <row r="20" spans="1:256" ht="20.25" customHeight="1" thickBot="1">
      <c r="A20" s="130"/>
      <c r="B20" s="96" t="s">
        <v>17</v>
      </c>
      <c r="C20" s="123"/>
      <c r="D20" s="123"/>
      <c r="E20" s="123"/>
      <c r="F20" s="123"/>
      <c r="G20" s="126"/>
      <c r="H20" s="109"/>
      <c r="I20" s="73"/>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ht="23.25" customHeight="1" thickTop="1">
      <c r="A21" s="127" t="s">
        <v>147</v>
      </c>
      <c r="B21" s="95" t="s">
        <v>14</v>
      </c>
      <c r="C21" s="75"/>
      <c r="D21" s="121" t="s">
        <v>251</v>
      </c>
      <c r="E21" s="75"/>
      <c r="F21" s="121" t="s">
        <v>203</v>
      </c>
      <c r="G21" s="121" t="s">
        <v>252</v>
      </c>
      <c r="H21" s="75"/>
      <c r="I21" s="74"/>
      <c r="J21" s="81"/>
      <c r="K21" s="81"/>
      <c r="L21" s="146"/>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ht="23.25" customHeight="1">
      <c r="A22" s="127"/>
      <c r="B22" s="95" t="s">
        <v>15</v>
      </c>
      <c r="C22" s="75"/>
      <c r="D22" s="122"/>
      <c r="E22" s="75"/>
      <c r="F22" s="122"/>
      <c r="G22" s="123"/>
      <c r="H22" s="75"/>
      <c r="I22" s="74"/>
      <c r="J22" s="81"/>
      <c r="K22" s="81"/>
      <c r="L22" s="147"/>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ht="22.5" customHeight="1">
      <c r="A23" s="129" t="s">
        <v>187</v>
      </c>
      <c r="B23" s="96" t="s">
        <v>16</v>
      </c>
      <c r="C23" s="75" t="s">
        <v>143</v>
      </c>
      <c r="D23" s="122"/>
      <c r="E23" s="75" t="s">
        <v>143</v>
      </c>
      <c r="F23" s="122"/>
      <c r="G23" s="122"/>
      <c r="H23" s="75"/>
      <c r="I23" s="73"/>
      <c r="J23" s="81"/>
      <c r="K23" s="81"/>
      <c r="L23" s="148"/>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ht="18.75" customHeight="1" thickBot="1">
      <c r="A24" s="130"/>
      <c r="B24" s="96" t="s">
        <v>17</v>
      </c>
      <c r="C24" s="75" t="s">
        <v>143</v>
      </c>
      <c r="D24" s="123"/>
      <c r="E24" s="75" t="s">
        <v>143</v>
      </c>
      <c r="F24" s="123"/>
      <c r="G24" s="123"/>
      <c r="H24" s="75"/>
      <c r="I24" s="73"/>
      <c r="J24" s="81"/>
      <c r="K24" s="81"/>
      <c r="L24" s="147"/>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ht="23.25" customHeight="1" thickTop="1">
      <c r="A25" s="127" t="s">
        <v>188</v>
      </c>
      <c r="B25" s="95" t="s">
        <v>14</v>
      </c>
      <c r="C25" s="121" t="s">
        <v>253</v>
      </c>
      <c r="D25" s="121" t="s">
        <v>203</v>
      </c>
      <c r="E25" s="121" t="s">
        <v>250</v>
      </c>
      <c r="F25" s="75" t="s">
        <v>142</v>
      </c>
      <c r="G25" s="118"/>
      <c r="H25" s="75"/>
      <c r="I25" s="74"/>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ht="22.5" customHeight="1">
      <c r="A26" s="127"/>
      <c r="B26" s="95" t="s">
        <v>15</v>
      </c>
      <c r="C26" s="122"/>
      <c r="D26" s="122"/>
      <c r="E26" s="123"/>
      <c r="F26" s="75" t="s">
        <v>142</v>
      </c>
      <c r="G26" s="118"/>
      <c r="H26" s="75"/>
      <c r="I26" s="73"/>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ht="21" customHeight="1">
      <c r="A27" s="129" t="s">
        <v>148</v>
      </c>
      <c r="B27" s="96" t="s">
        <v>16</v>
      </c>
      <c r="C27" s="122"/>
      <c r="D27" s="122"/>
      <c r="E27" s="122"/>
      <c r="F27" s="75"/>
      <c r="G27" s="75"/>
      <c r="H27" s="75"/>
      <c r="I27" s="74"/>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ht="17.25" customHeight="1" thickBot="1">
      <c r="A28" s="130"/>
      <c r="B28" s="96" t="s">
        <v>17</v>
      </c>
      <c r="C28" s="123"/>
      <c r="D28" s="123"/>
      <c r="E28" s="123"/>
      <c r="F28" s="75"/>
      <c r="G28" s="75"/>
      <c r="H28" s="75"/>
      <c r="I28" s="74"/>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256" ht="22.5" customHeight="1" thickTop="1">
      <c r="A29" s="127" t="s">
        <v>149</v>
      </c>
      <c r="B29" s="95" t="s">
        <v>14</v>
      </c>
      <c r="C29" s="106"/>
      <c r="D29" s="106"/>
      <c r="E29" s="121" t="s">
        <v>156</v>
      </c>
      <c r="F29" s="106"/>
      <c r="G29" s="75"/>
      <c r="H29" s="75"/>
      <c r="I29" s="74"/>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row>
    <row r="30" spans="1:256" ht="22.5" customHeight="1">
      <c r="A30" s="128"/>
      <c r="B30" s="95" t="s">
        <v>15</v>
      </c>
      <c r="C30" s="106"/>
      <c r="D30" s="106"/>
      <c r="E30" s="122"/>
      <c r="F30" s="106"/>
      <c r="G30" s="75"/>
      <c r="H30" s="75"/>
      <c r="I30" s="74"/>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row>
    <row r="31" spans="1:256" ht="18.75" customHeight="1">
      <c r="A31" s="129" t="s">
        <v>186</v>
      </c>
      <c r="B31" s="96" t="s">
        <v>16</v>
      </c>
      <c r="C31" s="106" t="s">
        <v>157</v>
      </c>
      <c r="D31" s="106" t="s">
        <v>157</v>
      </c>
      <c r="E31" s="122"/>
      <c r="F31" s="75"/>
      <c r="G31" s="75"/>
      <c r="H31" s="75"/>
      <c r="I31" s="73"/>
      <c r="J31" s="81"/>
      <c r="K31" s="81"/>
      <c r="L31" s="81" t="s">
        <v>18</v>
      </c>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row>
    <row r="32" spans="1:256" ht="18.75" customHeight="1" thickBot="1">
      <c r="A32" s="130"/>
      <c r="B32" s="96" t="s">
        <v>17</v>
      </c>
      <c r="C32" s="106" t="s">
        <v>157</v>
      </c>
      <c r="D32" s="106" t="s">
        <v>157</v>
      </c>
      <c r="E32" s="123"/>
      <c r="F32" s="75"/>
      <c r="G32" s="75"/>
      <c r="H32" s="75"/>
      <c r="I32" s="73"/>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c r="IU32" s="81"/>
      <c r="IV32" s="81"/>
    </row>
    <row r="33" spans="1:256" ht="18.75" customHeight="1" thickTop="1">
      <c r="A33" s="127" t="s">
        <v>150</v>
      </c>
      <c r="B33" s="95" t="s">
        <v>14</v>
      </c>
      <c r="C33" s="75"/>
      <c r="D33" s="75"/>
      <c r="E33" s="75"/>
      <c r="F33" s="75"/>
      <c r="G33" s="75"/>
      <c r="H33" s="73"/>
      <c r="I33" s="73"/>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row>
    <row r="34" spans="1:256" ht="18" customHeight="1">
      <c r="A34" s="128"/>
      <c r="B34" s="95" t="s">
        <v>15</v>
      </c>
      <c r="C34" s="75"/>
      <c r="D34" s="75"/>
      <c r="E34" s="75"/>
      <c r="F34" s="75"/>
      <c r="G34" s="75"/>
      <c r="H34" s="73"/>
      <c r="I34" s="73"/>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row>
    <row r="35" spans="1:256" ht="34.5" customHeight="1">
      <c r="A35" s="129" t="s">
        <v>185</v>
      </c>
      <c r="B35" s="96" t="s">
        <v>16</v>
      </c>
      <c r="C35" s="75" t="s">
        <v>159</v>
      </c>
      <c r="D35" s="119" t="s">
        <v>19</v>
      </c>
      <c r="E35" s="75" t="s">
        <v>224</v>
      </c>
      <c r="F35" s="120" t="s">
        <v>170</v>
      </c>
      <c r="G35" s="75" t="s">
        <v>19</v>
      </c>
      <c r="H35" s="75"/>
      <c r="I35" s="74"/>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row>
    <row r="36" spans="1:256" ht="36" customHeight="1" thickBot="1">
      <c r="A36" s="130"/>
      <c r="B36" s="96" t="s">
        <v>17</v>
      </c>
      <c r="C36" s="119" t="s">
        <v>224</v>
      </c>
      <c r="D36" s="75" t="s">
        <v>158</v>
      </c>
      <c r="E36" s="120" t="s">
        <v>160</v>
      </c>
      <c r="F36" s="75" t="s">
        <v>168</v>
      </c>
      <c r="G36" s="75" t="s">
        <v>168</v>
      </c>
      <c r="H36" s="73"/>
      <c r="I36" s="73"/>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row>
    <row r="37" spans="1:256" ht="37.5" customHeight="1" thickTop="1">
      <c r="A37" s="127" t="s">
        <v>184</v>
      </c>
      <c r="B37" s="95" t="s">
        <v>14</v>
      </c>
      <c r="C37" s="75" t="s">
        <v>161</v>
      </c>
      <c r="D37" s="74" t="s">
        <v>249</v>
      </c>
      <c r="E37" s="75" t="s">
        <v>169</v>
      </c>
      <c r="F37" s="75" t="s">
        <v>160</v>
      </c>
      <c r="G37" s="121" t="s">
        <v>254</v>
      </c>
      <c r="I37" s="75"/>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row>
    <row r="38" spans="1:256" ht="27" customHeight="1">
      <c r="A38" s="128"/>
      <c r="B38" s="95" t="s">
        <v>15</v>
      </c>
      <c r="C38" s="75" t="s">
        <v>159</v>
      </c>
      <c r="D38" s="75" t="s">
        <v>19</v>
      </c>
      <c r="E38" s="75" t="s">
        <v>169</v>
      </c>
      <c r="F38" s="75" t="s">
        <v>19</v>
      </c>
      <c r="G38" s="122"/>
      <c r="H38" s="73"/>
      <c r="I38" s="73"/>
      <c r="J38" s="82"/>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row>
    <row r="39" spans="1:256" ht="23.25" customHeight="1">
      <c r="A39" s="129" t="s">
        <v>152</v>
      </c>
      <c r="B39" s="96" t="s">
        <v>16</v>
      </c>
      <c r="C39" s="74"/>
      <c r="D39" s="75"/>
      <c r="E39" s="75"/>
      <c r="F39" s="75"/>
      <c r="G39" s="122"/>
      <c r="H39" s="74"/>
      <c r="I39" s="74"/>
      <c r="J39" s="82"/>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row>
    <row r="40" spans="1:256" ht="18.75" customHeight="1" thickBot="1">
      <c r="A40" s="130"/>
      <c r="B40" s="96" t="s">
        <v>17</v>
      </c>
      <c r="C40" s="74"/>
      <c r="D40" s="75"/>
      <c r="E40" s="75"/>
      <c r="F40" s="75"/>
      <c r="G40" s="123"/>
      <c r="H40" s="74"/>
      <c r="I40" s="74"/>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c r="IR40" s="81"/>
      <c r="IS40" s="81"/>
      <c r="IT40" s="81"/>
      <c r="IU40" s="81"/>
      <c r="IV40" s="81"/>
    </row>
    <row r="41" spans="1:256" ht="24.75" customHeight="1" thickTop="1">
      <c r="A41" s="127" t="s">
        <v>183</v>
      </c>
      <c r="B41" s="95" t="s">
        <v>14</v>
      </c>
      <c r="C41" s="75" t="s">
        <v>162</v>
      </c>
      <c r="D41" s="75" t="s">
        <v>163</v>
      </c>
      <c r="E41" s="75" t="s">
        <v>167</v>
      </c>
      <c r="F41" s="75" t="s">
        <v>165</v>
      </c>
      <c r="G41" s="75" t="s">
        <v>166</v>
      </c>
      <c r="H41" s="105"/>
      <c r="I41" s="74"/>
      <c r="J41" s="81"/>
      <c r="K41" s="81"/>
      <c r="L41" s="82"/>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ht="24" customHeight="1">
      <c r="A42" s="128"/>
      <c r="B42" s="95" t="s">
        <v>15</v>
      </c>
      <c r="C42" s="75" t="s">
        <v>19</v>
      </c>
      <c r="D42" s="105" t="s">
        <v>164</v>
      </c>
      <c r="E42" s="75" t="s">
        <v>160</v>
      </c>
      <c r="F42" s="75" t="s">
        <v>160</v>
      </c>
      <c r="G42" s="75" t="s">
        <v>163</v>
      </c>
      <c r="I42" s="74"/>
      <c r="J42" s="81"/>
      <c r="K42" s="81"/>
      <c r="L42" s="82"/>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row>
    <row r="43" spans="1:256" ht="18" customHeight="1">
      <c r="A43" s="129" t="s">
        <v>151</v>
      </c>
      <c r="B43" s="96" t="s">
        <v>16</v>
      </c>
      <c r="C43" s="75"/>
      <c r="D43" s="107"/>
      <c r="E43" s="75"/>
      <c r="F43" s="75"/>
      <c r="G43" s="75"/>
      <c r="H43" s="110"/>
      <c r="I43" s="76"/>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c r="IV43" s="81"/>
    </row>
    <row r="44" spans="1:256" ht="18" customHeight="1" thickBot="1">
      <c r="A44" s="130"/>
      <c r="B44" s="96" t="s">
        <v>17</v>
      </c>
      <c r="C44" s="75"/>
      <c r="D44" s="75"/>
      <c r="E44" s="75"/>
      <c r="F44" s="75"/>
      <c r="G44" s="75"/>
      <c r="H44" s="104"/>
      <c r="I44" s="73"/>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1"/>
      <c r="FG44" s="81"/>
      <c r="FH44" s="81"/>
      <c r="FI44" s="81"/>
      <c r="FJ44" s="81"/>
      <c r="FK44" s="81"/>
      <c r="FL44" s="81"/>
      <c r="FM44" s="81"/>
      <c r="FN44" s="81"/>
      <c r="FO44" s="81"/>
      <c r="FP44" s="81"/>
      <c r="FQ44" s="81"/>
      <c r="FR44" s="81"/>
      <c r="FS44" s="81"/>
      <c r="FT44" s="81"/>
      <c r="FU44" s="81"/>
      <c r="FV44" s="81"/>
      <c r="FW44" s="81"/>
      <c r="FX44" s="81"/>
      <c r="FY44" s="81"/>
      <c r="FZ44" s="81"/>
      <c r="GA44" s="81"/>
      <c r="GB44" s="81"/>
      <c r="GC44" s="81"/>
      <c r="GD44" s="81"/>
      <c r="GE44" s="81"/>
      <c r="GF44" s="81"/>
      <c r="GG44" s="81"/>
      <c r="GH44" s="81"/>
      <c r="GI44" s="81"/>
      <c r="GJ44" s="81"/>
      <c r="GK44" s="81"/>
      <c r="GL44" s="81"/>
      <c r="GM44" s="81"/>
      <c r="GN44" s="81"/>
      <c r="GO44" s="81"/>
      <c r="GP44" s="81"/>
      <c r="GQ44" s="81"/>
      <c r="GR44" s="81"/>
      <c r="GS44" s="81"/>
      <c r="GT44" s="81"/>
      <c r="GU44" s="81"/>
      <c r="GV44" s="81"/>
      <c r="GW44" s="81"/>
      <c r="GX44" s="81"/>
      <c r="GY44" s="81"/>
      <c r="GZ44" s="81"/>
      <c r="HA44" s="81"/>
      <c r="HB44" s="81"/>
      <c r="HC44" s="81"/>
      <c r="HD44" s="81"/>
      <c r="HE44" s="81"/>
      <c r="HF44" s="81"/>
      <c r="HG44" s="81"/>
      <c r="HH44" s="81"/>
      <c r="HI44" s="81"/>
      <c r="HJ44" s="81"/>
      <c r="HK44" s="81"/>
      <c r="HL44" s="81"/>
      <c r="HM44" s="81"/>
      <c r="HN44" s="81"/>
      <c r="HO44" s="81"/>
      <c r="HP44" s="81"/>
      <c r="HQ44" s="81"/>
      <c r="HR44" s="81"/>
      <c r="HS44" s="81"/>
      <c r="HT44" s="81"/>
      <c r="HU44" s="81"/>
      <c r="HV44" s="81"/>
      <c r="HW44" s="81"/>
      <c r="HX44" s="81"/>
      <c r="HY44" s="81"/>
      <c r="HZ44" s="81"/>
      <c r="IA44" s="81"/>
      <c r="IB44" s="81"/>
      <c r="IC44" s="81"/>
      <c r="ID44" s="81"/>
      <c r="IE44" s="81"/>
      <c r="IF44" s="81"/>
      <c r="IG44" s="81"/>
      <c r="IH44" s="81"/>
      <c r="II44" s="81"/>
      <c r="IJ44" s="81"/>
      <c r="IK44" s="81"/>
      <c r="IL44" s="81"/>
      <c r="IM44" s="81"/>
      <c r="IN44" s="81"/>
      <c r="IO44" s="81"/>
      <c r="IP44" s="81"/>
      <c r="IQ44" s="81"/>
      <c r="IR44" s="81"/>
      <c r="IS44" s="81"/>
      <c r="IT44" s="81"/>
      <c r="IU44" s="81"/>
      <c r="IV44" s="81"/>
    </row>
    <row r="45" spans="1:256" ht="21" customHeight="1" thickTop="1">
      <c r="A45" s="127" t="s">
        <v>182</v>
      </c>
      <c r="B45" s="95" t="s">
        <v>14</v>
      </c>
      <c r="C45" s="121" t="s">
        <v>255</v>
      </c>
      <c r="D45" s="75" t="s">
        <v>173</v>
      </c>
      <c r="E45" s="75" t="s">
        <v>160</v>
      </c>
      <c r="F45" s="75" t="s">
        <v>171</v>
      </c>
      <c r="G45" s="75" t="s">
        <v>174</v>
      </c>
      <c r="H45" s="75"/>
      <c r="I45" s="152"/>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81"/>
      <c r="FG45" s="81"/>
      <c r="FH45" s="81"/>
      <c r="FI45" s="81"/>
      <c r="FJ45" s="81"/>
      <c r="FK45" s="81"/>
      <c r="FL45" s="81"/>
      <c r="FM45" s="81"/>
      <c r="FN45" s="81"/>
      <c r="FO45" s="81"/>
      <c r="FP45" s="81"/>
      <c r="FQ45" s="81"/>
      <c r="FR45" s="81"/>
      <c r="FS45" s="81"/>
      <c r="FT45" s="81"/>
      <c r="FU45" s="81"/>
      <c r="FV45" s="81"/>
      <c r="FW45" s="81"/>
      <c r="FX45" s="81"/>
      <c r="FY45" s="81"/>
      <c r="FZ45" s="81"/>
      <c r="GA45" s="81"/>
      <c r="GB45" s="81"/>
      <c r="GC45" s="81"/>
      <c r="GD45" s="81"/>
      <c r="GE45" s="81"/>
      <c r="GF45" s="81"/>
      <c r="GG45" s="81"/>
      <c r="GH45" s="81"/>
      <c r="GI45" s="81"/>
      <c r="GJ45" s="81"/>
      <c r="GK45" s="81"/>
      <c r="GL45" s="81"/>
      <c r="GM45" s="81"/>
      <c r="GN45" s="81"/>
      <c r="GO45" s="81"/>
      <c r="GP45" s="81"/>
      <c r="GQ45" s="81"/>
      <c r="GR45" s="81"/>
      <c r="GS45" s="81"/>
      <c r="GT45" s="81"/>
      <c r="GU45" s="81"/>
      <c r="GV45" s="81"/>
      <c r="GW45" s="81"/>
      <c r="GX45" s="81"/>
      <c r="GY45" s="81"/>
      <c r="GZ45" s="81"/>
      <c r="HA45" s="81"/>
      <c r="HB45" s="81"/>
      <c r="HC45" s="81"/>
      <c r="HD45" s="81"/>
      <c r="HE45" s="81"/>
      <c r="HF45" s="81"/>
      <c r="HG45" s="81"/>
      <c r="HH45" s="81"/>
      <c r="HI45" s="81"/>
      <c r="HJ45" s="81"/>
      <c r="HK45" s="81"/>
      <c r="HL45" s="81"/>
      <c r="HM45" s="81"/>
      <c r="HN45" s="81"/>
      <c r="HO45" s="81"/>
      <c r="HP45" s="81"/>
      <c r="HQ45" s="81"/>
      <c r="HR45" s="81"/>
      <c r="HS45" s="81"/>
      <c r="HT45" s="81"/>
      <c r="HU45" s="81"/>
      <c r="HV45" s="81"/>
      <c r="HW45" s="81"/>
      <c r="HX45" s="81"/>
      <c r="HY45" s="81"/>
      <c r="HZ45" s="81"/>
      <c r="IA45" s="81"/>
      <c r="IB45" s="81"/>
      <c r="IC45" s="81"/>
      <c r="ID45" s="81"/>
      <c r="IE45" s="81"/>
      <c r="IF45" s="81"/>
      <c r="IG45" s="81"/>
      <c r="IH45" s="81"/>
      <c r="II45" s="81"/>
      <c r="IJ45" s="81"/>
      <c r="IK45" s="81"/>
      <c r="IL45" s="81"/>
      <c r="IM45" s="81"/>
      <c r="IN45" s="81"/>
      <c r="IO45" s="81"/>
      <c r="IP45" s="81"/>
      <c r="IQ45" s="81"/>
      <c r="IR45" s="81"/>
      <c r="IS45" s="81"/>
      <c r="IT45" s="81"/>
      <c r="IU45" s="81"/>
      <c r="IV45" s="81"/>
    </row>
    <row r="46" spans="1:256" ht="20.25" customHeight="1">
      <c r="A46" s="128"/>
      <c r="B46" s="95" t="s">
        <v>15</v>
      </c>
      <c r="C46" s="122"/>
      <c r="D46" s="75" t="s">
        <v>143</v>
      </c>
      <c r="E46" s="75" t="s">
        <v>175</v>
      </c>
      <c r="F46" s="75" t="s">
        <v>171</v>
      </c>
      <c r="G46" s="75" t="s">
        <v>166</v>
      </c>
      <c r="H46" s="75"/>
      <c r="I46" s="153"/>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c r="IR46" s="81"/>
      <c r="IS46" s="81"/>
      <c r="IT46" s="81"/>
      <c r="IU46" s="81"/>
      <c r="IV46" s="81"/>
    </row>
    <row r="47" spans="1:256" ht="22.5" customHeight="1">
      <c r="A47" s="129" t="s">
        <v>153</v>
      </c>
      <c r="B47" s="96" t="s">
        <v>16</v>
      </c>
      <c r="C47" s="122"/>
      <c r="D47" s="121" t="s">
        <v>172</v>
      </c>
      <c r="E47" s="75"/>
      <c r="F47" s="75"/>
      <c r="G47" s="121"/>
      <c r="H47" s="75"/>
      <c r="I47" s="73"/>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1"/>
      <c r="FG47" s="81"/>
      <c r="FH47" s="81"/>
      <c r="FI47" s="81"/>
      <c r="FJ47" s="81"/>
      <c r="FK47" s="81"/>
      <c r="FL47" s="81"/>
      <c r="FM47" s="81"/>
      <c r="FN47" s="81"/>
      <c r="FO47" s="81"/>
      <c r="FP47" s="81"/>
      <c r="FQ47" s="81"/>
      <c r="FR47" s="81"/>
      <c r="FS47" s="81"/>
      <c r="FT47" s="81"/>
      <c r="FU47" s="81"/>
      <c r="FV47" s="81"/>
      <c r="FW47" s="81"/>
      <c r="FX47" s="81"/>
      <c r="FY47" s="81"/>
      <c r="FZ47" s="81"/>
      <c r="GA47" s="81"/>
      <c r="GB47" s="81"/>
      <c r="GC47" s="81"/>
      <c r="GD47" s="81"/>
      <c r="GE47" s="81"/>
      <c r="GF47" s="81"/>
      <c r="GG47" s="81"/>
      <c r="GH47" s="81"/>
      <c r="GI47" s="81"/>
      <c r="GJ47" s="81"/>
      <c r="GK47" s="81"/>
      <c r="GL47" s="81"/>
      <c r="GM47" s="81"/>
      <c r="GN47" s="81"/>
      <c r="GO47" s="81"/>
      <c r="GP47" s="81"/>
      <c r="GQ47" s="81"/>
      <c r="GR47" s="81"/>
      <c r="GS47" s="81"/>
      <c r="GT47" s="81"/>
      <c r="GU47" s="81"/>
      <c r="GV47" s="81"/>
      <c r="GW47" s="81"/>
      <c r="GX47" s="81"/>
      <c r="GY47" s="81"/>
      <c r="GZ47" s="81"/>
      <c r="HA47" s="81"/>
      <c r="HB47" s="81"/>
      <c r="HC47" s="81"/>
      <c r="HD47" s="81"/>
      <c r="HE47" s="81"/>
      <c r="HF47" s="81"/>
      <c r="HG47" s="81"/>
      <c r="HH47" s="81"/>
      <c r="HI47" s="81"/>
      <c r="HJ47" s="81"/>
      <c r="HK47" s="81"/>
      <c r="HL47" s="81"/>
      <c r="HM47" s="81"/>
      <c r="HN47" s="81"/>
      <c r="HO47" s="81"/>
      <c r="HP47" s="81"/>
      <c r="HQ47" s="81"/>
      <c r="HR47" s="81"/>
      <c r="HS47" s="81"/>
      <c r="HT47" s="81"/>
      <c r="HU47" s="81"/>
      <c r="HV47" s="81"/>
      <c r="HW47" s="81"/>
      <c r="HX47" s="81"/>
      <c r="HY47" s="81"/>
      <c r="HZ47" s="81"/>
      <c r="IA47" s="81"/>
      <c r="IB47" s="81"/>
      <c r="IC47" s="81"/>
      <c r="ID47" s="81"/>
      <c r="IE47" s="81"/>
      <c r="IF47" s="81"/>
      <c r="IG47" s="81"/>
      <c r="IH47" s="81"/>
      <c r="II47" s="81"/>
      <c r="IJ47" s="81"/>
      <c r="IK47" s="81"/>
      <c r="IL47" s="81"/>
      <c r="IM47" s="81"/>
      <c r="IN47" s="81"/>
      <c r="IO47" s="81"/>
      <c r="IP47" s="81"/>
      <c r="IQ47" s="81"/>
      <c r="IR47" s="81"/>
      <c r="IS47" s="81"/>
      <c r="IT47" s="81"/>
      <c r="IU47" s="81"/>
      <c r="IV47" s="81"/>
    </row>
    <row r="48" spans="1:256" ht="21" customHeight="1" thickBot="1">
      <c r="A48" s="130"/>
      <c r="B48" s="96" t="s">
        <v>17</v>
      </c>
      <c r="C48" s="123"/>
      <c r="D48" s="123"/>
      <c r="E48" s="75"/>
      <c r="F48" s="75"/>
      <c r="G48" s="123"/>
      <c r="H48" s="75"/>
      <c r="I48" s="73"/>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81"/>
      <c r="FG48" s="81"/>
      <c r="FH48" s="81"/>
      <c r="FI48" s="81"/>
      <c r="FJ48" s="81"/>
      <c r="FK48" s="81"/>
      <c r="FL48" s="81"/>
      <c r="FM48" s="81"/>
      <c r="FN48" s="81"/>
      <c r="FO48" s="81"/>
      <c r="FP48" s="81"/>
      <c r="FQ48" s="81"/>
      <c r="FR48" s="81"/>
      <c r="FS48" s="81"/>
      <c r="FT48" s="81"/>
      <c r="FU48" s="81"/>
      <c r="FV48" s="81"/>
      <c r="FW48" s="81"/>
      <c r="FX48" s="81"/>
      <c r="FY48" s="81"/>
      <c r="FZ48" s="81"/>
      <c r="GA48" s="81"/>
      <c r="GB48" s="81"/>
      <c r="GC48" s="81"/>
      <c r="GD48" s="81"/>
      <c r="GE48" s="81"/>
      <c r="GF48" s="81"/>
      <c r="GG48" s="81"/>
      <c r="GH48" s="81"/>
      <c r="GI48" s="81"/>
      <c r="GJ48" s="81"/>
      <c r="GK48" s="81"/>
      <c r="GL48" s="81"/>
      <c r="GM48" s="81"/>
      <c r="GN48" s="81"/>
      <c r="GO48" s="81"/>
      <c r="GP48" s="81"/>
      <c r="GQ48" s="81"/>
      <c r="GR48" s="81"/>
      <c r="GS48" s="81"/>
      <c r="GT48" s="81"/>
      <c r="GU48" s="81"/>
      <c r="GV48" s="81"/>
      <c r="GW48" s="81"/>
      <c r="GX48" s="81"/>
      <c r="GY48" s="81"/>
      <c r="GZ48" s="81"/>
      <c r="HA48" s="81"/>
      <c r="HB48" s="81"/>
      <c r="HC48" s="81"/>
      <c r="HD48" s="81"/>
      <c r="HE48" s="81"/>
      <c r="HF48" s="81"/>
      <c r="HG48" s="81"/>
      <c r="HH48" s="81"/>
      <c r="HI48" s="81"/>
      <c r="HJ48" s="81"/>
      <c r="HK48" s="81"/>
      <c r="HL48" s="81"/>
      <c r="HM48" s="81"/>
      <c r="HN48" s="81"/>
      <c r="HO48" s="81"/>
      <c r="HP48" s="81"/>
      <c r="HQ48" s="81"/>
      <c r="HR48" s="81"/>
      <c r="HS48" s="81"/>
      <c r="HT48" s="81"/>
      <c r="HU48" s="81"/>
      <c r="HV48" s="81"/>
      <c r="HW48" s="81"/>
      <c r="HX48" s="81"/>
      <c r="HY48" s="81"/>
      <c r="HZ48" s="81"/>
      <c r="IA48" s="81"/>
      <c r="IB48" s="81"/>
      <c r="IC48" s="81"/>
      <c r="ID48" s="81"/>
      <c r="IE48" s="81"/>
      <c r="IF48" s="81"/>
      <c r="IG48" s="81"/>
      <c r="IH48" s="81"/>
      <c r="II48" s="81"/>
      <c r="IJ48" s="81"/>
      <c r="IK48" s="81"/>
      <c r="IL48" s="81"/>
      <c r="IM48" s="81"/>
      <c r="IN48" s="81"/>
      <c r="IO48" s="81"/>
      <c r="IP48" s="81"/>
      <c r="IQ48" s="81"/>
      <c r="IR48" s="81"/>
      <c r="IS48" s="81"/>
      <c r="IT48" s="81"/>
      <c r="IU48" s="81"/>
      <c r="IV48" s="81"/>
    </row>
    <row r="49" spans="1:256" ht="25.5" customHeight="1" thickTop="1">
      <c r="A49" s="127" t="s">
        <v>181</v>
      </c>
      <c r="B49" s="95" t="s">
        <v>14</v>
      </c>
      <c r="C49" s="75" t="s">
        <v>178</v>
      </c>
      <c r="D49" s="75" t="s">
        <v>164</v>
      </c>
      <c r="E49" s="75" t="s">
        <v>162</v>
      </c>
      <c r="F49" s="75" t="s">
        <v>177</v>
      </c>
      <c r="G49" s="75" t="s">
        <v>180</v>
      </c>
      <c r="H49" s="75"/>
      <c r="I49" s="152"/>
      <c r="J49" s="81"/>
      <c r="K49" s="81"/>
      <c r="L49" s="149"/>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81"/>
      <c r="FG49" s="81"/>
      <c r="FH49" s="81"/>
      <c r="FI49" s="81"/>
      <c r="FJ49" s="81"/>
      <c r="FK49" s="81"/>
      <c r="FL49" s="81"/>
      <c r="FM49" s="81"/>
      <c r="FN49" s="81"/>
      <c r="FO49" s="81"/>
      <c r="FP49" s="81"/>
      <c r="FQ49" s="81"/>
      <c r="FR49" s="81"/>
      <c r="FS49" s="81"/>
      <c r="FT49" s="81"/>
      <c r="FU49" s="81"/>
      <c r="FV49" s="81"/>
      <c r="FW49" s="81"/>
      <c r="FX49" s="81"/>
      <c r="FY49" s="81"/>
      <c r="FZ49" s="81"/>
      <c r="GA49" s="81"/>
      <c r="GB49" s="81"/>
      <c r="GC49" s="81"/>
      <c r="GD49" s="81"/>
      <c r="GE49" s="81"/>
      <c r="GF49" s="81"/>
      <c r="GG49" s="81"/>
      <c r="GH49" s="81"/>
      <c r="GI49" s="81"/>
      <c r="GJ49" s="81"/>
      <c r="GK49" s="81"/>
      <c r="GL49" s="81"/>
      <c r="GM49" s="81"/>
      <c r="GN49" s="81"/>
      <c r="GO49" s="81"/>
      <c r="GP49" s="81"/>
      <c r="GQ49" s="81"/>
      <c r="GR49" s="81"/>
      <c r="GS49" s="81"/>
      <c r="GT49" s="81"/>
      <c r="GU49" s="81"/>
      <c r="GV49" s="81"/>
      <c r="GW49" s="81"/>
      <c r="GX49" s="81"/>
      <c r="GY49" s="81"/>
      <c r="GZ49" s="81"/>
      <c r="HA49" s="81"/>
      <c r="HB49" s="81"/>
      <c r="HC49" s="81"/>
      <c r="HD49" s="81"/>
      <c r="HE49" s="81"/>
      <c r="HF49" s="81"/>
      <c r="HG49" s="81"/>
      <c r="HH49" s="81"/>
      <c r="HI49" s="81"/>
      <c r="HJ49" s="81"/>
      <c r="HK49" s="81"/>
      <c r="HL49" s="81"/>
      <c r="HM49" s="81"/>
      <c r="HN49" s="81"/>
      <c r="HO49" s="81"/>
      <c r="HP49" s="81"/>
      <c r="HQ49" s="81"/>
      <c r="HR49" s="81"/>
      <c r="HS49" s="81"/>
      <c r="HT49" s="81"/>
      <c r="HU49" s="81"/>
      <c r="HV49" s="81"/>
      <c r="HW49" s="81"/>
      <c r="HX49" s="81"/>
      <c r="HY49" s="81"/>
      <c r="HZ49" s="81"/>
      <c r="IA49" s="81"/>
      <c r="IB49" s="81"/>
      <c r="IC49" s="81"/>
      <c r="ID49" s="81"/>
      <c r="IE49" s="81"/>
      <c r="IF49" s="81"/>
      <c r="IG49" s="81"/>
      <c r="IH49" s="81"/>
      <c r="II49" s="81"/>
      <c r="IJ49" s="81"/>
      <c r="IK49" s="81"/>
      <c r="IL49" s="81"/>
      <c r="IM49" s="81"/>
      <c r="IN49" s="81"/>
      <c r="IO49" s="81"/>
      <c r="IP49" s="81"/>
      <c r="IQ49" s="81"/>
      <c r="IR49" s="81"/>
      <c r="IS49" s="81"/>
      <c r="IT49" s="81"/>
      <c r="IU49" s="81"/>
      <c r="IV49" s="81"/>
    </row>
    <row r="50" spans="1:256" ht="21.75" customHeight="1">
      <c r="A50" s="128"/>
      <c r="B50" s="95" t="s">
        <v>15</v>
      </c>
      <c r="C50" s="75" t="s">
        <v>178</v>
      </c>
      <c r="D50" s="75" t="s">
        <v>176</v>
      </c>
      <c r="E50" s="75" t="s">
        <v>179</v>
      </c>
      <c r="F50" s="75" t="s">
        <v>165</v>
      </c>
      <c r="G50" s="75" t="s">
        <v>177</v>
      </c>
      <c r="H50" s="75"/>
      <c r="I50" s="153"/>
      <c r="J50" s="81"/>
      <c r="K50" s="81"/>
      <c r="L50" s="149"/>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1"/>
      <c r="FG50" s="81"/>
      <c r="FH50" s="81"/>
      <c r="FI50" s="81"/>
      <c r="FJ50" s="81"/>
      <c r="FK50" s="81"/>
      <c r="FL50" s="81"/>
      <c r="FM50" s="81"/>
      <c r="FN50" s="81"/>
      <c r="FO50" s="81"/>
      <c r="FP50" s="81"/>
      <c r="FQ50" s="81"/>
      <c r="FR50" s="81"/>
      <c r="FS50" s="81"/>
      <c r="FT50" s="81"/>
      <c r="FU50" s="81"/>
      <c r="FV50" s="81"/>
      <c r="FW50" s="81"/>
      <c r="FX50" s="81"/>
      <c r="FY50" s="81"/>
      <c r="FZ50" s="81"/>
      <c r="GA50" s="81"/>
      <c r="GB50" s="81"/>
      <c r="GC50" s="81"/>
      <c r="GD50" s="81"/>
      <c r="GE50" s="81"/>
      <c r="GF50" s="81"/>
      <c r="GG50" s="81"/>
      <c r="GH50" s="81"/>
      <c r="GI50" s="81"/>
      <c r="GJ50" s="81"/>
      <c r="GK50" s="81"/>
      <c r="GL50" s="81"/>
      <c r="GM50" s="81"/>
      <c r="GN50" s="81"/>
      <c r="GO50" s="81"/>
      <c r="GP50" s="81"/>
      <c r="GQ50" s="81"/>
      <c r="GR50" s="81"/>
      <c r="GS50" s="81"/>
      <c r="GT50" s="81"/>
      <c r="GU50" s="81"/>
      <c r="GV50" s="81"/>
      <c r="GW50" s="81"/>
      <c r="GX50" s="81"/>
      <c r="GY50" s="81"/>
      <c r="GZ50" s="81"/>
      <c r="HA50" s="81"/>
      <c r="HB50" s="81"/>
      <c r="HC50" s="81"/>
      <c r="HD50" s="81"/>
      <c r="HE50" s="81"/>
      <c r="HF50" s="81"/>
      <c r="HG50" s="81"/>
      <c r="HH50" s="81"/>
      <c r="HI50" s="81"/>
      <c r="HJ50" s="81"/>
      <c r="HK50" s="81"/>
      <c r="HL50" s="81"/>
      <c r="HM50" s="81"/>
      <c r="HN50" s="81"/>
      <c r="HO50" s="81"/>
      <c r="HP50" s="81"/>
      <c r="HQ50" s="81"/>
      <c r="HR50" s="81"/>
      <c r="HS50" s="81"/>
      <c r="HT50" s="81"/>
      <c r="HU50" s="81"/>
      <c r="HV50" s="81"/>
      <c r="HW50" s="81"/>
      <c r="HX50" s="81"/>
      <c r="HY50" s="81"/>
      <c r="HZ50" s="81"/>
      <c r="IA50" s="81"/>
      <c r="IB50" s="81"/>
      <c r="IC50" s="81"/>
      <c r="ID50" s="81"/>
      <c r="IE50" s="81"/>
      <c r="IF50" s="81"/>
      <c r="IG50" s="81"/>
      <c r="IH50" s="81"/>
      <c r="II50" s="81"/>
      <c r="IJ50" s="81"/>
      <c r="IK50" s="81"/>
      <c r="IL50" s="81"/>
      <c r="IM50" s="81"/>
      <c r="IN50" s="81"/>
      <c r="IO50" s="81"/>
      <c r="IP50" s="81"/>
      <c r="IQ50" s="81"/>
      <c r="IR50" s="81"/>
      <c r="IS50" s="81"/>
      <c r="IT50" s="81"/>
      <c r="IU50" s="81"/>
      <c r="IV50" s="81"/>
    </row>
    <row r="51" spans="1:256" ht="21" customHeight="1">
      <c r="A51" s="129" t="s">
        <v>154</v>
      </c>
      <c r="B51" s="96" t="s">
        <v>16</v>
      </c>
      <c r="C51" s="75"/>
      <c r="D51" s="75"/>
      <c r="E51" s="75"/>
      <c r="F51" s="75"/>
      <c r="G51" s="111"/>
      <c r="H51" s="75"/>
      <c r="I51" s="74"/>
      <c r="J51" s="81"/>
      <c r="K51" s="81"/>
      <c r="L51" s="149"/>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81"/>
      <c r="FG51" s="81"/>
      <c r="FH51" s="81"/>
      <c r="FI51" s="81"/>
      <c r="FJ51" s="81"/>
      <c r="FK51" s="81"/>
      <c r="FL51" s="81"/>
      <c r="FM51" s="81"/>
      <c r="FN51" s="81"/>
      <c r="FO51" s="81"/>
      <c r="FP51" s="81"/>
      <c r="FQ51" s="81"/>
      <c r="FR51" s="81"/>
      <c r="FS51" s="81"/>
      <c r="FT51" s="81"/>
      <c r="FU51" s="81"/>
      <c r="FV51" s="81"/>
      <c r="FW51" s="81"/>
      <c r="FX51" s="81"/>
      <c r="FY51" s="81"/>
      <c r="FZ51" s="81"/>
      <c r="GA51" s="81"/>
      <c r="GB51" s="81"/>
      <c r="GC51" s="81"/>
      <c r="GD51" s="81"/>
      <c r="GE51" s="81"/>
      <c r="GF51" s="81"/>
      <c r="GG51" s="81"/>
      <c r="GH51" s="81"/>
      <c r="GI51" s="81"/>
      <c r="GJ51" s="81"/>
      <c r="GK51" s="81"/>
      <c r="GL51" s="81"/>
      <c r="GM51" s="81"/>
      <c r="GN51" s="81"/>
      <c r="GO51" s="81"/>
      <c r="GP51" s="81"/>
      <c r="GQ51" s="81"/>
      <c r="GR51" s="81"/>
      <c r="GS51" s="81"/>
      <c r="GT51" s="81"/>
      <c r="GU51" s="81"/>
      <c r="GV51" s="81"/>
      <c r="GW51" s="81"/>
      <c r="GX51" s="81"/>
      <c r="GY51" s="81"/>
      <c r="GZ51" s="81"/>
      <c r="HA51" s="81"/>
      <c r="HB51" s="81"/>
      <c r="HC51" s="81"/>
      <c r="HD51" s="81"/>
      <c r="HE51" s="81"/>
      <c r="HF51" s="81"/>
      <c r="HG51" s="81"/>
      <c r="HH51" s="81"/>
      <c r="HI51" s="81"/>
      <c r="HJ51" s="81"/>
      <c r="HK51" s="81"/>
      <c r="HL51" s="81"/>
      <c r="HM51" s="81"/>
      <c r="HN51" s="81"/>
      <c r="HO51" s="81"/>
      <c r="HP51" s="81"/>
      <c r="HQ51" s="81"/>
      <c r="HR51" s="81"/>
      <c r="HS51" s="81"/>
      <c r="HT51" s="81"/>
      <c r="HU51" s="81"/>
      <c r="HV51" s="81"/>
      <c r="HW51" s="81"/>
      <c r="HX51" s="81"/>
      <c r="HY51" s="81"/>
      <c r="HZ51" s="81"/>
      <c r="IA51" s="81"/>
      <c r="IB51" s="81"/>
      <c r="IC51" s="81"/>
      <c r="ID51" s="81"/>
      <c r="IE51" s="81"/>
      <c r="IF51" s="81"/>
      <c r="IG51" s="81"/>
      <c r="IH51" s="81"/>
      <c r="II51" s="81"/>
      <c r="IJ51" s="81"/>
      <c r="IK51" s="81"/>
      <c r="IL51" s="81"/>
      <c r="IM51" s="81"/>
      <c r="IN51" s="81"/>
      <c r="IO51" s="81"/>
      <c r="IP51" s="81"/>
      <c r="IQ51" s="81"/>
      <c r="IR51" s="81"/>
      <c r="IS51" s="81"/>
      <c r="IT51" s="81"/>
      <c r="IU51" s="81"/>
      <c r="IV51" s="81"/>
    </row>
    <row r="52" spans="1:256" ht="21" customHeight="1" thickBot="1">
      <c r="A52" s="130"/>
      <c r="B52" s="96" t="s">
        <v>17</v>
      </c>
      <c r="C52" s="75"/>
      <c r="D52" s="75"/>
      <c r="E52" s="75"/>
      <c r="F52" s="75"/>
      <c r="G52" s="104"/>
      <c r="H52" s="75"/>
      <c r="I52" s="73"/>
      <c r="J52" s="81"/>
      <c r="K52" s="81"/>
      <c r="L52" s="149"/>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1"/>
      <c r="FG52" s="81"/>
      <c r="FH52" s="81"/>
      <c r="FI52" s="81"/>
      <c r="FJ52" s="81"/>
      <c r="FK52" s="81"/>
      <c r="FL52" s="81"/>
      <c r="FM52" s="81"/>
      <c r="FN52" s="81"/>
      <c r="FO52" s="81"/>
      <c r="FP52" s="81"/>
      <c r="FQ52" s="81"/>
      <c r="FR52" s="81"/>
      <c r="FS52" s="81"/>
      <c r="FT52" s="81"/>
      <c r="FU52" s="81"/>
      <c r="FV52" s="81"/>
      <c r="FW52" s="81"/>
      <c r="FX52" s="81"/>
      <c r="FY52" s="81"/>
      <c r="FZ52" s="81"/>
      <c r="GA52" s="81"/>
      <c r="GB52" s="81"/>
      <c r="GC52" s="81"/>
      <c r="GD52" s="81"/>
      <c r="GE52" s="81"/>
      <c r="GF52" s="81"/>
      <c r="GG52" s="81"/>
      <c r="GH52" s="81"/>
      <c r="GI52" s="81"/>
      <c r="GJ52" s="81"/>
      <c r="GK52" s="81"/>
      <c r="GL52" s="81"/>
      <c r="GM52" s="81"/>
      <c r="GN52" s="81"/>
      <c r="GO52" s="81"/>
      <c r="GP52" s="81"/>
      <c r="GQ52" s="81"/>
      <c r="GR52" s="81"/>
      <c r="GS52" s="81"/>
      <c r="GT52" s="81"/>
      <c r="GU52" s="81"/>
      <c r="GV52" s="81"/>
      <c r="GW52" s="81"/>
      <c r="GX52" s="81"/>
      <c r="GY52" s="81"/>
      <c r="GZ52" s="81"/>
      <c r="HA52" s="81"/>
      <c r="HB52" s="81"/>
      <c r="HC52" s="81"/>
      <c r="HD52" s="81"/>
      <c r="HE52" s="81"/>
      <c r="HF52" s="81"/>
      <c r="HG52" s="81"/>
      <c r="HH52" s="81"/>
      <c r="HI52" s="81"/>
      <c r="HJ52" s="81"/>
      <c r="HK52" s="81"/>
      <c r="HL52" s="81"/>
      <c r="HM52" s="81"/>
      <c r="HN52" s="81"/>
      <c r="HO52" s="81"/>
      <c r="HP52" s="81"/>
      <c r="HQ52" s="81"/>
      <c r="HR52" s="81"/>
      <c r="HS52" s="81"/>
      <c r="HT52" s="81"/>
      <c r="HU52" s="81"/>
      <c r="HV52" s="81"/>
      <c r="HW52" s="81"/>
      <c r="HX52" s="81"/>
      <c r="HY52" s="81"/>
      <c r="HZ52" s="81"/>
      <c r="IA52" s="81"/>
      <c r="IB52" s="81"/>
      <c r="IC52" s="81"/>
      <c r="ID52" s="81"/>
      <c r="IE52" s="81"/>
      <c r="IF52" s="81"/>
      <c r="IG52" s="81"/>
      <c r="IH52" s="81"/>
      <c r="II52" s="81"/>
      <c r="IJ52" s="81"/>
      <c r="IK52" s="81"/>
      <c r="IL52" s="81"/>
      <c r="IM52" s="81"/>
      <c r="IN52" s="81"/>
      <c r="IO52" s="81"/>
      <c r="IP52" s="81"/>
      <c r="IQ52" s="81"/>
      <c r="IR52" s="81"/>
      <c r="IS52" s="81"/>
      <c r="IT52" s="81"/>
      <c r="IU52" s="81"/>
      <c r="IV52" s="81"/>
    </row>
    <row r="53" spans="1:256" ht="21" customHeight="1" thickTop="1">
      <c r="A53" s="127" t="s">
        <v>155</v>
      </c>
      <c r="B53" s="95" t="s">
        <v>14</v>
      </c>
      <c r="C53" s="121" t="s">
        <v>256</v>
      </c>
      <c r="D53" s="121" t="s">
        <v>190</v>
      </c>
      <c r="E53" s="75"/>
      <c r="F53" s="121" t="s">
        <v>190</v>
      </c>
      <c r="G53" s="121" t="s">
        <v>190</v>
      </c>
      <c r="H53" s="74"/>
      <c r="I53" s="74"/>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81"/>
      <c r="FG53" s="81"/>
      <c r="FH53" s="81"/>
      <c r="FI53" s="81"/>
      <c r="FJ53" s="81"/>
      <c r="FK53" s="81"/>
      <c r="FL53" s="81"/>
      <c r="FM53" s="81"/>
      <c r="FN53" s="81"/>
      <c r="FO53" s="81"/>
      <c r="FP53" s="81"/>
      <c r="FQ53" s="81"/>
      <c r="FR53" s="81"/>
      <c r="FS53" s="81"/>
      <c r="FT53" s="81"/>
      <c r="FU53" s="81"/>
      <c r="FV53" s="81"/>
      <c r="FW53" s="81"/>
      <c r="FX53" s="81"/>
      <c r="FY53" s="81"/>
      <c r="FZ53" s="81"/>
      <c r="GA53" s="81"/>
      <c r="GB53" s="81"/>
      <c r="GC53" s="81"/>
      <c r="GD53" s="81"/>
      <c r="GE53" s="81"/>
      <c r="GF53" s="81"/>
      <c r="GG53" s="81"/>
      <c r="GH53" s="81"/>
      <c r="GI53" s="81"/>
      <c r="GJ53" s="81"/>
      <c r="GK53" s="81"/>
      <c r="GL53" s="81"/>
      <c r="GM53" s="81"/>
      <c r="GN53" s="81"/>
      <c r="GO53" s="81"/>
      <c r="GP53" s="81"/>
      <c r="GQ53" s="81"/>
      <c r="GR53" s="81"/>
      <c r="GS53" s="81"/>
      <c r="GT53" s="81"/>
      <c r="GU53" s="81"/>
      <c r="GV53" s="81"/>
      <c r="GW53" s="81"/>
      <c r="GX53" s="81"/>
      <c r="GY53" s="81"/>
      <c r="GZ53" s="81"/>
      <c r="HA53" s="81"/>
      <c r="HB53" s="81"/>
      <c r="HC53" s="81"/>
      <c r="HD53" s="81"/>
      <c r="HE53" s="81"/>
      <c r="HF53" s="81"/>
      <c r="HG53" s="81"/>
      <c r="HH53" s="81"/>
      <c r="HI53" s="81"/>
      <c r="HJ53" s="81"/>
      <c r="HK53" s="81"/>
      <c r="HL53" s="81"/>
      <c r="HM53" s="81"/>
      <c r="HN53" s="81"/>
      <c r="HO53" s="81"/>
      <c r="HP53" s="81"/>
      <c r="HQ53" s="81"/>
      <c r="HR53" s="81"/>
      <c r="HS53" s="81"/>
      <c r="HT53" s="81"/>
      <c r="HU53" s="81"/>
      <c r="HV53" s="81"/>
      <c r="HW53" s="81"/>
      <c r="HX53" s="81"/>
      <c r="HY53" s="81"/>
      <c r="HZ53" s="81"/>
      <c r="IA53" s="81"/>
      <c r="IB53" s="81"/>
      <c r="IC53" s="81"/>
      <c r="ID53" s="81"/>
      <c r="IE53" s="81"/>
      <c r="IF53" s="81"/>
      <c r="IG53" s="81"/>
      <c r="IH53" s="81"/>
      <c r="II53" s="81"/>
      <c r="IJ53" s="81"/>
      <c r="IK53" s="81"/>
      <c r="IL53" s="81"/>
      <c r="IM53" s="81"/>
      <c r="IN53" s="81"/>
      <c r="IO53" s="81"/>
      <c r="IP53" s="81"/>
      <c r="IQ53" s="81"/>
      <c r="IR53" s="81"/>
      <c r="IS53" s="81"/>
      <c r="IT53" s="81"/>
      <c r="IU53" s="81"/>
      <c r="IV53" s="81"/>
    </row>
    <row r="54" spans="1:256" ht="18" customHeight="1">
      <c r="A54" s="128"/>
      <c r="B54" s="95" t="s">
        <v>15</v>
      </c>
      <c r="C54" s="122"/>
      <c r="D54" s="122"/>
      <c r="E54" s="75"/>
      <c r="F54" s="122"/>
      <c r="G54" s="122"/>
      <c r="H54" s="74"/>
      <c r="I54" s="74"/>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81"/>
      <c r="FG54" s="81"/>
      <c r="FH54" s="81"/>
      <c r="FI54" s="81"/>
      <c r="FJ54" s="81"/>
      <c r="FK54" s="81"/>
      <c r="FL54" s="81"/>
      <c r="FM54" s="81"/>
      <c r="FN54" s="81"/>
      <c r="FO54" s="81"/>
      <c r="FP54" s="81"/>
      <c r="FQ54" s="81"/>
      <c r="FR54" s="81"/>
      <c r="FS54" s="81"/>
      <c r="FT54" s="81"/>
      <c r="FU54" s="81"/>
      <c r="FV54" s="81"/>
      <c r="FW54" s="81"/>
      <c r="FX54" s="81"/>
      <c r="FY54" s="81"/>
      <c r="FZ54" s="81"/>
      <c r="GA54" s="81"/>
      <c r="GB54" s="81"/>
      <c r="GC54" s="81"/>
      <c r="GD54" s="81"/>
      <c r="GE54" s="81"/>
      <c r="GF54" s="81"/>
      <c r="GG54" s="81"/>
      <c r="GH54" s="81"/>
      <c r="GI54" s="81"/>
      <c r="GJ54" s="81"/>
      <c r="GK54" s="81"/>
      <c r="GL54" s="81"/>
      <c r="GM54" s="81"/>
      <c r="GN54" s="81"/>
      <c r="GO54" s="81"/>
      <c r="GP54" s="81"/>
      <c r="GQ54" s="81"/>
      <c r="GR54" s="81"/>
      <c r="GS54" s="81"/>
      <c r="GT54" s="81"/>
      <c r="GU54" s="81"/>
      <c r="GV54" s="81"/>
      <c r="GW54" s="81"/>
      <c r="GX54" s="81"/>
      <c r="GY54" s="81"/>
      <c r="GZ54" s="81"/>
      <c r="HA54" s="81"/>
      <c r="HB54" s="81"/>
      <c r="HC54" s="81"/>
      <c r="HD54" s="81"/>
      <c r="HE54" s="81"/>
      <c r="HF54" s="81"/>
      <c r="HG54" s="81"/>
      <c r="HH54" s="81"/>
      <c r="HI54" s="81"/>
      <c r="HJ54" s="81"/>
      <c r="HK54" s="81"/>
      <c r="HL54" s="81"/>
      <c r="HM54" s="81"/>
      <c r="HN54" s="81"/>
      <c r="HO54" s="81"/>
      <c r="HP54" s="81"/>
      <c r="HQ54" s="81"/>
      <c r="HR54" s="81"/>
      <c r="HS54" s="81"/>
      <c r="HT54" s="81"/>
      <c r="HU54" s="81"/>
      <c r="HV54" s="81"/>
      <c r="HW54" s="81"/>
      <c r="HX54" s="81"/>
      <c r="HY54" s="81"/>
      <c r="HZ54" s="81"/>
      <c r="IA54" s="81"/>
      <c r="IB54" s="81"/>
      <c r="IC54" s="81"/>
      <c r="ID54" s="81"/>
      <c r="IE54" s="81"/>
      <c r="IF54" s="81"/>
      <c r="IG54" s="81"/>
      <c r="IH54" s="81"/>
      <c r="II54" s="81"/>
      <c r="IJ54" s="81"/>
      <c r="IK54" s="81"/>
      <c r="IL54" s="81"/>
      <c r="IM54" s="81"/>
      <c r="IN54" s="81"/>
      <c r="IO54" s="81"/>
      <c r="IP54" s="81"/>
      <c r="IQ54" s="81"/>
      <c r="IR54" s="81"/>
      <c r="IS54" s="81"/>
      <c r="IT54" s="81"/>
      <c r="IU54" s="81"/>
      <c r="IV54" s="81"/>
    </row>
    <row r="55" spans="1:256" s="56" customFormat="1" ht="18.75" customHeight="1">
      <c r="A55" s="129" t="s">
        <v>155</v>
      </c>
      <c r="B55" s="96" t="s">
        <v>16</v>
      </c>
      <c r="C55" s="122"/>
      <c r="D55" s="122"/>
      <c r="E55" s="75" t="s">
        <v>202</v>
      </c>
      <c r="F55" s="122"/>
      <c r="G55" s="122"/>
      <c r="H55" s="78"/>
      <c r="I55" s="78"/>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81"/>
      <c r="FG55" s="81"/>
      <c r="FH55" s="81"/>
      <c r="FI55" s="81"/>
      <c r="FJ55" s="81"/>
      <c r="FK55" s="81"/>
      <c r="FL55" s="81"/>
      <c r="FM55" s="81"/>
      <c r="FN55" s="81"/>
      <c r="FO55" s="81"/>
      <c r="FP55" s="81"/>
      <c r="FQ55" s="81"/>
      <c r="FR55" s="81"/>
      <c r="FS55" s="81"/>
      <c r="FT55" s="81"/>
      <c r="FU55" s="81"/>
      <c r="FV55" s="81"/>
      <c r="FW55" s="81"/>
      <c r="FX55" s="81"/>
      <c r="FY55" s="81"/>
      <c r="FZ55" s="81"/>
      <c r="GA55" s="81"/>
      <c r="GB55" s="81"/>
      <c r="GC55" s="81"/>
      <c r="GD55" s="81"/>
      <c r="GE55" s="81"/>
      <c r="GF55" s="81"/>
      <c r="GG55" s="81"/>
      <c r="GH55" s="81"/>
      <c r="GI55" s="81"/>
      <c r="GJ55" s="81"/>
      <c r="GK55" s="81"/>
      <c r="GL55" s="81"/>
      <c r="GM55" s="81"/>
      <c r="GN55" s="81"/>
      <c r="GO55" s="81"/>
      <c r="GP55" s="81"/>
      <c r="GQ55" s="81"/>
      <c r="GR55" s="81"/>
      <c r="GS55" s="81"/>
      <c r="GT55" s="81"/>
      <c r="GU55" s="81"/>
      <c r="GV55" s="81"/>
      <c r="GW55" s="81"/>
      <c r="GX55" s="81"/>
      <c r="GY55" s="81"/>
      <c r="GZ55" s="81"/>
      <c r="HA55" s="81"/>
      <c r="HB55" s="81"/>
      <c r="HC55" s="81"/>
      <c r="HD55" s="81"/>
      <c r="HE55" s="81"/>
      <c r="HF55" s="81"/>
      <c r="HG55" s="81"/>
      <c r="HH55" s="81"/>
      <c r="HI55" s="81"/>
      <c r="HJ55" s="81"/>
      <c r="HK55" s="81"/>
      <c r="HL55" s="81"/>
      <c r="HM55" s="81"/>
      <c r="HN55" s="81"/>
      <c r="HO55" s="81"/>
      <c r="HP55" s="81"/>
      <c r="HQ55" s="81"/>
      <c r="HR55" s="81"/>
      <c r="HS55" s="81"/>
      <c r="HT55" s="81"/>
      <c r="HU55" s="81"/>
      <c r="HV55" s="81"/>
      <c r="HW55" s="81"/>
      <c r="HX55" s="81"/>
      <c r="HY55" s="81"/>
      <c r="HZ55" s="81"/>
      <c r="IA55" s="81"/>
      <c r="IB55" s="81"/>
      <c r="IC55" s="81"/>
      <c r="ID55" s="81"/>
      <c r="IE55" s="81"/>
      <c r="IF55" s="81"/>
      <c r="IG55" s="81"/>
      <c r="IH55" s="81"/>
      <c r="II55" s="81"/>
      <c r="IJ55" s="81"/>
      <c r="IK55" s="81"/>
      <c r="IL55" s="81"/>
      <c r="IM55" s="81"/>
      <c r="IN55" s="81"/>
      <c r="IO55" s="81"/>
      <c r="IP55" s="81"/>
      <c r="IQ55" s="81"/>
      <c r="IR55" s="81"/>
      <c r="IS55" s="81"/>
      <c r="IT55" s="81"/>
      <c r="IU55" s="81"/>
      <c r="IV55" s="81"/>
    </row>
    <row r="56" spans="1:256" s="56" customFormat="1" ht="16.5" customHeight="1" thickBot="1">
      <c r="A56" s="130"/>
      <c r="B56" s="96" t="s">
        <v>17</v>
      </c>
      <c r="C56" s="123"/>
      <c r="D56" s="123"/>
      <c r="E56" s="75" t="s">
        <v>202</v>
      </c>
      <c r="F56" s="123"/>
      <c r="G56" s="123"/>
      <c r="H56" s="77"/>
      <c r="I56" s="77"/>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81"/>
      <c r="GB56" s="81"/>
      <c r="GC56" s="81"/>
      <c r="GD56" s="81"/>
      <c r="GE56" s="81"/>
      <c r="GF56" s="81"/>
      <c r="GG56" s="81"/>
      <c r="GH56" s="81"/>
      <c r="GI56" s="81"/>
      <c r="GJ56" s="81"/>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c r="IV56" s="81"/>
    </row>
    <row r="57" spans="1:256" ht="21" customHeight="1" thickTop="1">
      <c r="A57" s="127" t="s">
        <v>198</v>
      </c>
      <c r="B57" s="95" t="s">
        <v>14</v>
      </c>
      <c r="C57" s="112"/>
      <c r="E57" s="121"/>
      <c r="F57" s="121"/>
      <c r="G57" s="112"/>
      <c r="H57" s="74"/>
      <c r="I57" s="74"/>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81"/>
      <c r="GB57" s="81"/>
      <c r="GC57" s="81"/>
      <c r="GD57" s="81"/>
      <c r="GE57" s="81"/>
      <c r="GF57" s="81"/>
      <c r="GG57" s="81"/>
      <c r="GH57" s="81"/>
      <c r="GI57" s="81"/>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row>
    <row r="58" spans="1:256" ht="18" customHeight="1">
      <c r="A58" s="128"/>
      <c r="B58" s="95" t="s">
        <v>15</v>
      </c>
      <c r="C58" s="112"/>
      <c r="E58" s="123"/>
      <c r="F58" s="123"/>
      <c r="G58" s="112"/>
      <c r="H58" s="74"/>
      <c r="I58" s="74"/>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81"/>
      <c r="FG58" s="81"/>
      <c r="FH58" s="81"/>
      <c r="FI58" s="81"/>
      <c r="FJ58" s="81"/>
      <c r="FK58" s="81"/>
      <c r="FL58" s="81"/>
      <c r="FM58" s="81"/>
      <c r="FN58" s="81"/>
      <c r="FO58" s="81"/>
      <c r="FP58" s="81"/>
      <c r="FQ58" s="81"/>
      <c r="FR58" s="81"/>
      <c r="FS58" s="81"/>
      <c r="FT58" s="81"/>
      <c r="FU58" s="81"/>
      <c r="FV58" s="81"/>
      <c r="FW58" s="81"/>
      <c r="FX58" s="81"/>
      <c r="FY58" s="81"/>
      <c r="FZ58" s="81"/>
      <c r="GA58" s="81"/>
      <c r="GB58" s="81"/>
      <c r="GC58" s="81"/>
      <c r="GD58" s="81"/>
      <c r="GE58" s="81"/>
      <c r="GF58" s="81"/>
      <c r="GG58" s="81"/>
      <c r="GH58" s="81"/>
      <c r="GI58" s="81"/>
      <c r="GJ58" s="81"/>
      <c r="GK58" s="81"/>
      <c r="GL58" s="81"/>
      <c r="GM58" s="81"/>
      <c r="GN58" s="81"/>
      <c r="GO58" s="81"/>
      <c r="GP58" s="81"/>
      <c r="GQ58" s="81"/>
      <c r="GR58" s="81"/>
      <c r="GS58" s="81"/>
      <c r="GT58" s="81"/>
      <c r="GU58" s="81"/>
      <c r="GV58" s="81"/>
      <c r="GW58" s="81"/>
      <c r="GX58" s="81"/>
      <c r="GY58" s="81"/>
      <c r="GZ58" s="81"/>
      <c r="HA58" s="81"/>
      <c r="HB58" s="81"/>
      <c r="HC58" s="81"/>
      <c r="HD58" s="81"/>
      <c r="HE58" s="81"/>
      <c r="HF58" s="81"/>
      <c r="HG58" s="81"/>
      <c r="HH58" s="81"/>
      <c r="HI58" s="81"/>
      <c r="HJ58" s="81"/>
      <c r="HK58" s="81"/>
      <c r="HL58" s="81"/>
      <c r="HM58" s="81"/>
      <c r="HN58" s="81"/>
      <c r="HO58" s="81"/>
      <c r="HP58" s="81"/>
      <c r="HQ58" s="81"/>
      <c r="HR58" s="81"/>
      <c r="HS58" s="81"/>
      <c r="HT58" s="81"/>
      <c r="HU58" s="81"/>
      <c r="HV58" s="81"/>
      <c r="HW58" s="81"/>
      <c r="HX58" s="81"/>
      <c r="HY58" s="81"/>
      <c r="HZ58" s="81"/>
      <c r="IA58" s="81"/>
      <c r="IB58" s="81"/>
      <c r="IC58" s="81"/>
      <c r="ID58" s="81"/>
      <c r="IE58" s="81"/>
      <c r="IF58" s="81"/>
      <c r="IG58" s="81"/>
      <c r="IH58" s="81"/>
      <c r="II58" s="81"/>
      <c r="IJ58" s="81"/>
      <c r="IK58" s="81"/>
      <c r="IL58" s="81"/>
      <c r="IM58" s="81"/>
      <c r="IN58" s="81"/>
      <c r="IO58" s="81"/>
      <c r="IP58" s="81"/>
      <c r="IQ58" s="81"/>
      <c r="IR58" s="81"/>
      <c r="IS58" s="81"/>
      <c r="IT58" s="81"/>
      <c r="IU58" s="81"/>
      <c r="IV58" s="81"/>
    </row>
    <row r="59" spans="1:256" s="56" customFormat="1" ht="24.75" customHeight="1">
      <c r="A59" s="129" t="s">
        <v>214</v>
      </c>
      <c r="B59" s="96" t="s">
        <v>16</v>
      </c>
      <c r="C59" s="75" t="s">
        <v>208</v>
      </c>
      <c r="D59" s="112" t="s">
        <v>209</v>
      </c>
      <c r="E59" s="112" t="s">
        <v>210</v>
      </c>
      <c r="F59" s="121" t="s">
        <v>172</v>
      </c>
      <c r="G59" s="112"/>
      <c r="H59" s="78"/>
      <c r="I59" s="78"/>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81"/>
      <c r="FG59" s="81"/>
      <c r="FH59" s="81"/>
      <c r="FI59" s="81"/>
      <c r="FJ59" s="81"/>
      <c r="FK59" s="81"/>
      <c r="FL59" s="81"/>
      <c r="FM59" s="81"/>
      <c r="FN59" s="81"/>
      <c r="FO59" s="81"/>
      <c r="FP59" s="81"/>
      <c r="FQ59" s="81"/>
      <c r="FR59" s="81"/>
      <c r="FS59" s="81"/>
      <c r="FT59" s="81"/>
      <c r="FU59" s="81"/>
      <c r="FV59" s="81"/>
      <c r="FW59" s="81"/>
      <c r="FX59" s="81"/>
      <c r="FY59" s="81"/>
      <c r="FZ59" s="81"/>
      <c r="GA59" s="81"/>
      <c r="GB59" s="81"/>
      <c r="GC59" s="81"/>
      <c r="GD59" s="81"/>
      <c r="GE59" s="81"/>
      <c r="GF59" s="81"/>
      <c r="GG59" s="81"/>
      <c r="GH59" s="81"/>
      <c r="GI59" s="81"/>
      <c r="GJ59" s="81"/>
      <c r="GK59" s="81"/>
      <c r="GL59" s="81"/>
      <c r="GM59" s="81"/>
      <c r="GN59" s="81"/>
      <c r="GO59" s="81"/>
      <c r="GP59" s="81"/>
      <c r="GQ59" s="81"/>
      <c r="GR59" s="81"/>
      <c r="GS59" s="81"/>
      <c r="GT59" s="81"/>
      <c r="GU59" s="81"/>
      <c r="GV59" s="81"/>
      <c r="GW59" s="81"/>
      <c r="GX59" s="81"/>
      <c r="GY59" s="81"/>
      <c r="GZ59" s="81"/>
      <c r="HA59" s="81"/>
      <c r="HB59" s="81"/>
      <c r="HC59" s="81"/>
      <c r="HD59" s="81"/>
      <c r="HE59" s="81"/>
      <c r="HF59" s="81"/>
      <c r="HG59" s="81"/>
      <c r="HH59" s="81"/>
      <c r="HI59" s="81"/>
      <c r="HJ59" s="81"/>
      <c r="HK59" s="81"/>
      <c r="HL59" s="81"/>
      <c r="HM59" s="81"/>
      <c r="HN59" s="81"/>
      <c r="HO59" s="81"/>
      <c r="HP59" s="81"/>
      <c r="HQ59" s="81"/>
      <c r="HR59" s="81"/>
      <c r="HS59" s="81"/>
      <c r="HT59" s="81"/>
      <c r="HU59" s="81"/>
      <c r="HV59" s="81"/>
      <c r="HW59" s="81"/>
      <c r="HX59" s="81"/>
      <c r="HY59" s="81"/>
      <c r="HZ59" s="81"/>
      <c r="IA59" s="81"/>
      <c r="IB59" s="81"/>
      <c r="IC59" s="81"/>
      <c r="ID59" s="81"/>
      <c r="IE59" s="81"/>
      <c r="IF59" s="81"/>
      <c r="IG59" s="81"/>
      <c r="IH59" s="81"/>
      <c r="II59" s="81"/>
      <c r="IJ59" s="81"/>
      <c r="IK59" s="81"/>
      <c r="IL59" s="81"/>
      <c r="IM59" s="81"/>
      <c r="IN59" s="81"/>
      <c r="IO59" s="81"/>
      <c r="IP59" s="81"/>
      <c r="IQ59" s="81"/>
      <c r="IR59" s="81"/>
      <c r="IS59" s="81"/>
      <c r="IT59" s="81"/>
      <c r="IU59" s="81"/>
      <c r="IV59" s="81"/>
    </row>
    <row r="60" spans="1:256" s="56" customFormat="1" ht="16.5" customHeight="1" thickBot="1">
      <c r="A60" s="130"/>
      <c r="B60" s="96" t="s">
        <v>17</v>
      </c>
      <c r="C60" s="112" t="s">
        <v>205</v>
      </c>
      <c r="D60" s="112" t="s">
        <v>204</v>
      </c>
      <c r="E60" s="75" t="s">
        <v>232</v>
      </c>
      <c r="F60" s="123"/>
      <c r="G60" s="75"/>
      <c r="H60" s="77"/>
      <c r="I60" s="77"/>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81"/>
      <c r="FG60" s="81"/>
      <c r="FH60" s="81"/>
      <c r="FI60" s="81"/>
      <c r="FJ60" s="81"/>
      <c r="FK60" s="81"/>
      <c r="FL60" s="81"/>
      <c r="FM60" s="81"/>
      <c r="FN60" s="81"/>
      <c r="FO60" s="81"/>
      <c r="FP60" s="81"/>
      <c r="FQ60" s="81"/>
      <c r="FR60" s="81"/>
      <c r="FS60" s="81"/>
      <c r="FT60" s="81"/>
      <c r="FU60" s="81"/>
      <c r="FV60" s="81"/>
      <c r="FW60" s="81"/>
      <c r="FX60" s="81"/>
      <c r="FY60" s="81"/>
      <c r="FZ60" s="81"/>
      <c r="GA60" s="81"/>
      <c r="GB60" s="81"/>
      <c r="GC60" s="81"/>
      <c r="GD60" s="81"/>
      <c r="GE60" s="81"/>
      <c r="GF60" s="81"/>
      <c r="GG60" s="81"/>
      <c r="GH60" s="81"/>
      <c r="GI60" s="81"/>
      <c r="GJ60" s="81"/>
      <c r="GK60" s="81"/>
      <c r="GL60" s="81"/>
      <c r="GM60" s="81"/>
      <c r="GN60" s="81"/>
      <c r="GO60" s="81"/>
      <c r="GP60" s="81"/>
      <c r="GQ60" s="81"/>
      <c r="GR60" s="81"/>
      <c r="GS60" s="81"/>
      <c r="GT60" s="81"/>
      <c r="GU60" s="81"/>
      <c r="GV60" s="81"/>
      <c r="GW60" s="81"/>
      <c r="GX60" s="81"/>
      <c r="GY60" s="81"/>
      <c r="GZ60" s="81"/>
      <c r="HA60" s="81"/>
      <c r="HB60" s="81"/>
      <c r="HC60" s="81"/>
      <c r="HD60" s="81"/>
      <c r="HE60" s="81"/>
      <c r="HF60" s="81"/>
      <c r="HG60" s="81"/>
      <c r="HH60" s="81"/>
      <c r="HI60" s="81"/>
      <c r="HJ60" s="81"/>
      <c r="HK60" s="81"/>
      <c r="HL60" s="81"/>
      <c r="HM60" s="81"/>
      <c r="HN60" s="81"/>
      <c r="HO60" s="81"/>
      <c r="HP60" s="81"/>
      <c r="HQ60" s="81"/>
      <c r="HR60" s="81"/>
      <c r="HS60" s="81"/>
      <c r="HT60" s="81"/>
      <c r="HU60" s="81"/>
      <c r="HV60" s="81"/>
      <c r="HW60" s="81"/>
      <c r="HX60" s="81"/>
      <c r="HY60" s="81"/>
      <c r="HZ60" s="81"/>
      <c r="IA60" s="81"/>
      <c r="IB60" s="81"/>
      <c r="IC60" s="81"/>
      <c r="ID60" s="81"/>
      <c r="IE60" s="81"/>
      <c r="IF60" s="81"/>
      <c r="IG60" s="81"/>
      <c r="IH60" s="81"/>
      <c r="II60" s="81"/>
      <c r="IJ60" s="81"/>
      <c r="IK60" s="81"/>
      <c r="IL60" s="81"/>
      <c r="IM60" s="81"/>
      <c r="IN60" s="81"/>
      <c r="IO60" s="81"/>
      <c r="IP60" s="81"/>
      <c r="IQ60" s="81"/>
      <c r="IR60" s="81"/>
      <c r="IS60" s="81"/>
      <c r="IT60" s="81"/>
      <c r="IU60" s="81"/>
      <c r="IV60" s="81"/>
    </row>
    <row r="61" spans="1:256" ht="21.75" customHeight="1" thickTop="1">
      <c r="A61" s="127" t="s">
        <v>212</v>
      </c>
      <c r="B61" s="95" t="s">
        <v>14</v>
      </c>
      <c r="C61" s="75" t="s">
        <v>204</v>
      </c>
      <c r="D61" s="75" t="s">
        <v>206</v>
      </c>
      <c r="E61" s="75" t="s">
        <v>207</v>
      </c>
      <c r="F61" s="121" t="s">
        <v>172</v>
      </c>
      <c r="G61" s="75"/>
      <c r="H61" s="74"/>
      <c r="I61" s="74"/>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81"/>
      <c r="FG61" s="81"/>
      <c r="FH61" s="81"/>
      <c r="FI61" s="81"/>
      <c r="FJ61" s="81"/>
      <c r="FK61" s="81"/>
      <c r="FL61" s="81"/>
      <c r="FM61" s="81"/>
      <c r="FN61" s="81"/>
      <c r="FO61" s="81"/>
      <c r="FP61" s="81"/>
      <c r="FQ61" s="81"/>
      <c r="FR61" s="81"/>
      <c r="FS61" s="81"/>
      <c r="FT61" s="81"/>
      <c r="FU61" s="81"/>
      <c r="FV61" s="81"/>
      <c r="FW61" s="81"/>
      <c r="FX61" s="81"/>
      <c r="FY61" s="81"/>
      <c r="FZ61" s="81"/>
      <c r="GA61" s="81"/>
      <c r="GB61" s="81"/>
      <c r="GC61" s="81"/>
      <c r="GD61" s="81"/>
      <c r="GE61" s="81"/>
      <c r="GF61" s="81"/>
      <c r="GG61" s="81"/>
      <c r="GH61" s="81"/>
      <c r="GI61" s="81"/>
      <c r="GJ61" s="81"/>
      <c r="GK61" s="81"/>
      <c r="GL61" s="81"/>
      <c r="GM61" s="81"/>
      <c r="GN61" s="81"/>
      <c r="GO61" s="81"/>
      <c r="GP61" s="81"/>
      <c r="GQ61" s="81"/>
      <c r="GR61" s="81"/>
      <c r="GS61" s="81"/>
      <c r="GT61" s="81"/>
      <c r="GU61" s="81"/>
      <c r="GV61" s="81"/>
      <c r="GW61" s="81"/>
      <c r="GX61" s="81"/>
      <c r="GY61" s="81"/>
      <c r="GZ61" s="81"/>
      <c r="HA61" s="81"/>
      <c r="HB61" s="81"/>
      <c r="HC61" s="81"/>
      <c r="HD61" s="81"/>
      <c r="HE61" s="81"/>
      <c r="HF61" s="81"/>
      <c r="HG61" s="81"/>
      <c r="HH61" s="81"/>
      <c r="HI61" s="81"/>
      <c r="HJ61" s="81"/>
      <c r="HK61" s="81"/>
      <c r="HL61" s="81"/>
      <c r="HM61" s="81"/>
      <c r="HN61" s="81"/>
      <c r="HO61" s="81"/>
      <c r="HP61" s="81"/>
      <c r="HQ61" s="81"/>
      <c r="HR61" s="81"/>
      <c r="HS61" s="81"/>
      <c r="HT61" s="81"/>
      <c r="HU61" s="81"/>
      <c r="HV61" s="81"/>
      <c r="HW61" s="81"/>
      <c r="HX61" s="81"/>
      <c r="HY61" s="81"/>
      <c r="HZ61" s="81"/>
      <c r="IA61" s="81"/>
      <c r="IB61" s="81"/>
      <c r="IC61" s="81"/>
      <c r="ID61" s="81"/>
      <c r="IE61" s="81"/>
      <c r="IF61" s="81"/>
      <c r="IG61" s="81"/>
      <c r="IH61" s="81"/>
      <c r="II61" s="81"/>
      <c r="IJ61" s="81"/>
      <c r="IK61" s="81"/>
      <c r="IL61" s="81"/>
      <c r="IM61" s="81"/>
      <c r="IN61" s="81"/>
      <c r="IO61" s="81"/>
      <c r="IP61" s="81"/>
      <c r="IQ61" s="81"/>
      <c r="IR61" s="81"/>
      <c r="IS61" s="81"/>
      <c r="IT61" s="81"/>
      <c r="IU61" s="81"/>
      <c r="IV61" s="81"/>
    </row>
    <row r="62" spans="1:256" ht="16.5" customHeight="1">
      <c r="A62" s="128"/>
      <c r="B62" s="95" t="s">
        <v>15</v>
      </c>
      <c r="C62" s="75" t="s">
        <v>211</v>
      </c>
      <c r="D62" s="112" t="s">
        <v>205</v>
      </c>
      <c r="E62" s="75" t="s">
        <v>233</v>
      </c>
      <c r="F62" s="123"/>
      <c r="G62" s="75"/>
      <c r="H62" s="74"/>
      <c r="I62" s="74"/>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c r="FK62" s="81"/>
      <c r="FL62" s="81"/>
      <c r="FM62" s="81"/>
      <c r="FN62" s="81"/>
      <c r="FO62" s="81"/>
      <c r="FP62" s="81"/>
      <c r="FQ62" s="81"/>
      <c r="FR62" s="81"/>
      <c r="FS62" s="81"/>
      <c r="FT62" s="81"/>
      <c r="FU62" s="81"/>
      <c r="FV62" s="81"/>
      <c r="FW62" s="81"/>
      <c r="FX62" s="81"/>
      <c r="FY62" s="81"/>
      <c r="FZ62" s="81"/>
      <c r="GA62" s="81"/>
      <c r="GB62" s="81"/>
      <c r="GC62" s="81"/>
      <c r="GD62" s="81"/>
      <c r="GE62" s="81"/>
      <c r="GF62" s="81"/>
      <c r="GG62" s="81"/>
      <c r="GH62" s="81"/>
      <c r="GI62" s="81"/>
      <c r="GJ62" s="81"/>
      <c r="GK62" s="81"/>
      <c r="GL62" s="81"/>
      <c r="GM62" s="81"/>
      <c r="GN62" s="81"/>
      <c r="GO62" s="81"/>
      <c r="GP62" s="81"/>
      <c r="GQ62" s="81"/>
      <c r="GR62" s="81"/>
      <c r="GS62" s="81"/>
      <c r="GT62" s="81"/>
      <c r="GU62" s="81"/>
      <c r="GV62" s="81"/>
      <c r="GW62" s="81"/>
      <c r="GX62" s="81"/>
      <c r="GY62" s="81"/>
      <c r="GZ62" s="81"/>
      <c r="HA62" s="81"/>
      <c r="HB62" s="81"/>
      <c r="HC62" s="81"/>
      <c r="HD62" s="81"/>
      <c r="HE62" s="81"/>
      <c r="HF62" s="81"/>
      <c r="HG62" s="81"/>
      <c r="HH62" s="81"/>
      <c r="HI62" s="81"/>
      <c r="HJ62" s="81"/>
      <c r="HK62" s="81"/>
      <c r="HL62" s="81"/>
      <c r="HM62" s="81"/>
      <c r="HN62" s="81"/>
      <c r="HO62" s="81"/>
      <c r="HP62" s="81"/>
      <c r="HQ62" s="81"/>
      <c r="HR62" s="81"/>
      <c r="HS62" s="81"/>
      <c r="HT62" s="81"/>
      <c r="HU62" s="81"/>
      <c r="HV62" s="81"/>
      <c r="HW62" s="81"/>
      <c r="HX62" s="81"/>
      <c r="HY62" s="81"/>
      <c r="HZ62" s="81"/>
      <c r="IA62" s="81"/>
      <c r="IB62" s="81"/>
      <c r="IC62" s="81"/>
      <c r="ID62" s="81"/>
      <c r="IE62" s="81"/>
      <c r="IF62" s="81"/>
      <c r="IG62" s="81"/>
      <c r="IH62" s="81"/>
      <c r="II62" s="81"/>
      <c r="IJ62" s="81"/>
      <c r="IK62" s="81"/>
      <c r="IL62" s="81"/>
      <c r="IM62" s="81"/>
      <c r="IN62" s="81"/>
      <c r="IO62" s="81"/>
      <c r="IP62" s="81"/>
      <c r="IQ62" s="81"/>
      <c r="IR62" s="81"/>
      <c r="IS62" s="81"/>
      <c r="IT62" s="81"/>
      <c r="IU62" s="81"/>
      <c r="IV62" s="81"/>
    </row>
    <row r="63" spans="1:256" s="56" customFormat="1" ht="18.75" customHeight="1">
      <c r="A63" s="129" t="s">
        <v>199</v>
      </c>
      <c r="B63" s="96" t="s">
        <v>16</v>
      </c>
      <c r="C63" s="75"/>
      <c r="D63" s="75"/>
      <c r="E63" s="75"/>
      <c r="F63" s="75"/>
      <c r="G63" s="75"/>
      <c r="H63" s="78"/>
      <c r="I63" s="78"/>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81"/>
      <c r="FG63" s="81"/>
      <c r="FH63" s="81"/>
      <c r="FI63" s="81"/>
      <c r="FJ63" s="81"/>
      <c r="FK63" s="81"/>
      <c r="FL63" s="81"/>
      <c r="FM63" s="81"/>
      <c r="FN63" s="81"/>
      <c r="FO63" s="81"/>
      <c r="FP63" s="81"/>
      <c r="FQ63" s="81"/>
      <c r="FR63" s="81"/>
      <c r="FS63" s="81"/>
      <c r="FT63" s="81"/>
      <c r="FU63" s="81"/>
      <c r="FV63" s="81"/>
      <c r="FW63" s="81"/>
      <c r="FX63" s="81"/>
      <c r="FY63" s="81"/>
      <c r="FZ63" s="81"/>
      <c r="GA63" s="81"/>
      <c r="GB63" s="81"/>
      <c r="GC63" s="81"/>
      <c r="GD63" s="81"/>
      <c r="GE63" s="81"/>
      <c r="GF63" s="81"/>
      <c r="GG63" s="81"/>
      <c r="GH63" s="81"/>
      <c r="GI63" s="81"/>
      <c r="GJ63" s="81"/>
      <c r="GK63" s="81"/>
      <c r="GL63" s="81"/>
      <c r="GM63" s="81"/>
      <c r="GN63" s="81"/>
      <c r="GO63" s="81"/>
      <c r="GP63" s="81"/>
      <c r="GQ63" s="81"/>
      <c r="GR63" s="81"/>
      <c r="GS63" s="81"/>
      <c r="GT63" s="81"/>
      <c r="GU63" s="81"/>
      <c r="GV63" s="81"/>
      <c r="GW63" s="81"/>
      <c r="GX63" s="81"/>
      <c r="GY63" s="81"/>
      <c r="GZ63" s="81"/>
      <c r="HA63" s="81"/>
      <c r="HB63" s="81"/>
      <c r="HC63" s="81"/>
      <c r="HD63" s="81"/>
      <c r="HE63" s="81"/>
      <c r="HF63" s="81"/>
      <c r="HG63" s="81"/>
      <c r="HH63" s="81"/>
      <c r="HI63" s="81"/>
      <c r="HJ63" s="81"/>
      <c r="HK63" s="81"/>
      <c r="HL63" s="81"/>
      <c r="HM63" s="81"/>
      <c r="HN63" s="81"/>
      <c r="HO63" s="81"/>
      <c r="HP63" s="81"/>
      <c r="HQ63" s="81"/>
      <c r="HR63" s="81"/>
      <c r="HS63" s="81"/>
      <c r="HT63" s="81"/>
      <c r="HU63" s="81"/>
      <c r="HV63" s="81"/>
      <c r="HW63" s="81"/>
      <c r="HX63" s="81"/>
      <c r="HY63" s="81"/>
      <c r="HZ63" s="81"/>
      <c r="IA63" s="81"/>
      <c r="IB63" s="81"/>
      <c r="IC63" s="81"/>
      <c r="ID63" s="81"/>
      <c r="IE63" s="81"/>
      <c r="IF63" s="81"/>
      <c r="IG63" s="81"/>
      <c r="IH63" s="81"/>
      <c r="II63" s="81"/>
      <c r="IJ63" s="81"/>
      <c r="IK63" s="81"/>
      <c r="IL63" s="81"/>
      <c r="IM63" s="81"/>
      <c r="IN63" s="81"/>
      <c r="IO63" s="81"/>
      <c r="IP63" s="81"/>
      <c r="IQ63" s="81"/>
      <c r="IR63" s="81"/>
      <c r="IS63" s="81"/>
      <c r="IT63" s="81"/>
      <c r="IU63" s="81"/>
      <c r="IV63" s="81"/>
    </row>
    <row r="64" spans="1:256" s="56" customFormat="1" ht="16.5" customHeight="1" thickBot="1">
      <c r="A64" s="130"/>
      <c r="B64" s="96" t="s">
        <v>17</v>
      </c>
      <c r="C64" s="75"/>
      <c r="D64" s="75"/>
      <c r="E64" s="75"/>
      <c r="F64" s="75"/>
      <c r="G64" s="75"/>
      <c r="H64" s="77"/>
      <c r="I64" s="77"/>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81"/>
      <c r="FG64" s="81"/>
      <c r="FH64" s="81"/>
      <c r="FI64" s="81"/>
      <c r="FJ64" s="81"/>
      <c r="FK64" s="81"/>
      <c r="FL64" s="81"/>
      <c r="FM64" s="81"/>
      <c r="FN64" s="81"/>
      <c r="FO64" s="81"/>
      <c r="FP64" s="81"/>
      <c r="FQ64" s="81"/>
      <c r="FR64" s="81"/>
      <c r="FS64" s="81"/>
      <c r="FT64" s="81"/>
      <c r="FU64" s="81"/>
      <c r="FV64" s="81"/>
      <c r="FW64" s="81"/>
      <c r="FX64" s="81"/>
      <c r="FY64" s="81"/>
      <c r="FZ64" s="81"/>
      <c r="GA64" s="81"/>
      <c r="GB64" s="81"/>
      <c r="GC64" s="81"/>
      <c r="GD64" s="81"/>
      <c r="GE64" s="81"/>
      <c r="GF64" s="81"/>
      <c r="GG64" s="81"/>
      <c r="GH64" s="81"/>
      <c r="GI64" s="81"/>
      <c r="GJ64" s="81"/>
      <c r="GK64" s="81"/>
      <c r="GL64" s="81"/>
      <c r="GM64" s="81"/>
      <c r="GN64" s="81"/>
      <c r="GO64" s="81"/>
      <c r="GP64" s="81"/>
      <c r="GQ64" s="81"/>
      <c r="GR64" s="81"/>
      <c r="GS64" s="81"/>
      <c r="GT64" s="81"/>
      <c r="GU64" s="81"/>
      <c r="GV64" s="81"/>
      <c r="GW64" s="81"/>
      <c r="GX64" s="81"/>
      <c r="GY64" s="81"/>
      <c r="GZ64" s="81"/>
      <c r="HA64" s="81"/>
      <c r="HB64" s="81"/>
      <c r="HC64" s="81"/>
      <c r="HD64" s="81"/>
      <c r="HE64" s="81"/>
      <c r="HF64" s="81"/>
      <c r="HG64" s="81"/>
      <c r="HH64" s="81"/>
      <c r="HI64" s="81"/>
      <c r="HJ64" s="81"/>
      <c r="HK64" s="81"/>
      <c r="HL64" s="81"/>
      <c r="HM64" s="81"/>
      <c r="HN64" s="81"/>
      <c r="HO64" s="81"/>
      <c r="HP64" s="81"/>
      <c r="HQ64" s="81"/>
      <c r="HR64" s="81"/>
      <c r="HS64" s="81"/>
      <c r="HT64" s="81"/>
      <c r="HU64" s="81"/>
      <c r="HV64" s="81"/>
      <c r="HW64" s="81"/>
      <c r="HX64" s="81"/>
      <c r="HY64" s="81"/>
      <c r="HZ64" s="81"/>
      <c r="IA64" s="81"/>
      <c r="IB64" s="81"/>
      <c r="IC64" s="81"/>
      <c r="ID64" s="81"/>
      <c r="IE64" s="81"/>
      <c r="IF64" s="81"/>
      <c r="IG64" s="81"/>
      <c r="IH64" s="81"/>
      <c r="II64" s="81"/>
      <c r="IJ64" s="81"/>
      <c r="IK64" s="81"/>
      <c r="IL64" s="81"/>
      <c r="IM64" s="81"/>
      <c r="IN64" s="81"/>
      <c r="IO64" s="81"/>
      <c r="IP64" s="81"/>
      <c r="IQ64" s="81"/>
      <c r="IR64" s="81"/>
      <c r="IS64" s="81"/>
      <c r="IT64" s="81"/>
      <c r="IU64" s="81"/>
      <c r="IV64" s="81"/>
    </row>
    <row r="65" spans="1:256" ht="21" customHeight="1" thickTop="1">
      <c r="A65" s="127" t="s">
        <v>200</v>
      </c>
      <c r="B65" s="95" t="s">
        <v>14</v>
      </c>
      <c r="C65" s="75"/>
      <c r="D65" s="112"/>
      <c r="E65" s="75"/>
      <c r="F65" s="112"/>
      <c r="G65" s="112"/>
      <c r="H65" s="74"/>
      <c r="I65" s="74"/>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c r="FK65" s="81"/>
      <c r="FL65" s="81"/>
      <c r="FM65" s="81"/>
      <c r="FN65" s="81"/>
      <c r="FO65" s="81"/>
      <c r="FP65" s="81"/>
      <c r="FQ65" s="81"/>
      <c r="FR65" s="81"/>
      <c r="FS65" s="81"/>
      <c r="FT65" s="81"/>
      <c r="FU65" s="81"/>
      <c r="FV65" s="81"/>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row>
    <row r="66" spans="1:256" ht="18" customHeight="1">
      <c r="A66" s="128"/>
      <c r="B66" s="95" t="s">
        <v>15</v>
      </c>
      <c r="C66" s="75"/>
      <c r="D66" s="112"/>
      <c r="E66" s="75"/>
      <c r="F66" s="112"/>
      <c r="G66" s="112"/>
      <c r="H66" s="74"/>
      <c r="I66" s="74"/>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c r="IB66" s="81"/>
      <c r="IC66" s="81"/>
      <c r="ID66" s="81"/>
      <c r="IE66" s="81"/>
      <c r="IF66" s="81"/>
      <c r="IG66" s="81"/>
      <c r="IH66" s="81"/>
      <c r="II66" s="81"/>
      <c r="IJ66" s="81"/>
      <c r="IK66" s="81"/>
      <c r="IL66" s="81"/>
      <c r="IM66" s="81"/>
      <c r="IN66" s="81"/>
      <c r="IO66" s="81"/>
      <c r="IP66" s="81"/>
      <c r="IQ66" s="81"/>
      <c r="IR66" s="81"/>
      <c r="IS66" s="81"/>
      <c r="IT66" s="81"/>
      <c r="IU66" s="81"/>
      <c r="IV66" s="81"/>
    </row>
    <row r="67" spans="1:256" s="56" customFormat="1" ht="18.75" customHeight="1">
      <c r="A67" s="129" t="s">
        <v>215</v>
      </c>
      <c r="B67" s="96" t="s">
        <v>16</v>
      </c>
      <c r="C67" s="112" t="s">
        <v>205</v>
      </c>
      <c r="D67" s="112" t="s">
        <v>204</v>
      </c>
      <c r="E67" s="75" t="s">
        <v>207</v>
      </c>
      <c r="F67" s="112" t="s">
        <v>216</v>
      </c>
      <c r="G67" s="112"/>
      <c r="H67" s="78"/>
      <c r="I67" s="78"/>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81"/>
      <c r="FG67" s="81"/>
      <c r="FH67" s="81"/>
      <c r="FI67" s="81"/>
      <c r="FJ67" s="81"/>
      <c r="FK67" s="81"/>
      <c r="FL67" s="81"/>
      <c r="FM67" s="81"/>
      <c r="FN67" s="81"/>
      <c r="FO67" s="81"/>
      <c r="FP67" s="81"/>
      <c r="FQ67" s="81"/>
      <c r="FR67" s="81"/>
      <c r="FS67" s="81"/>
      <c r="FT67" s="81"/>
      <c r="FU67" s="81"/>
      <c r="FV67" s="81"/>
      <c r="FW67" s="81"/>
      <c r="FX67" s="81"/>
      <c r="FY67" s="81"/>
      <c r="FZ67" s="81"/>
      <c r="GA67" s="81"/>
      <c r="GB67" s="81"/>
      <c r="GC67" s="81"/>
      <c r="GD67" s="81"/>
      <c r="GE67" s="81"/>
      <c r="GF67" s="81"/>
      <c r="GG67" s="81"/>
      <c r="GH67" s="81"/>
      <c r="GI67" s="81"/>
      <c r="GJ67" s="81"/>
      <c r="GK67" s="81"/>
      <c r="GL67" s="81"/>
      <c r="GM67" s="81"/>
      <c r="GN67" s="81"/>
      <c r="GO67" s="81"/>
      <c r="GP67" s="81"/>
      <c r="GQ67" s="81"/>
      <c r="GR67" s="81"/>
      <c r="GS67" s="81"/>
      <c r="GT67" s="81"/>
      <c r="GU67" s="81"/>
      <c r="GV67" s="81"/>
      <c r="GW67" s="81"/>
      <c r="GX67" s="81"/>
      <c r="GY67" s="81"/>
      <c r="GZ67" s="81"/>
      <c r="HA67" s="81"/>
      <c r="HB67" s="81"/>
      <c r="HC67" s="81"/>
      <c r="HD67" s="81"/>
      <c r="HE67" s="81"/>
      <c r="HF67" s="81"/>
      <c r="HG67" s="81"/>
      <c r="HH67" s="81"/>
      <c r="HI67" s="81"/>
      <c r="HJ67" s="81"/>
      <c r="HK67" s="81"/>
      <c r="HL67" s="81"/>
      <c r="HM67" s="81"/>
      <c r="HN67" s="81"/>
      <c r="HO67" s="81"/>
      <c r="HP67" s="81"/>
      <c r="HQ67" s="81"/>
      <c r="HR67" s="81"/>
      <c r="HS67" s="81"/>
      <c r="HT67" s="81"/>
      <c r="HU67" s="81"/>
      <c r="HV67" s="81"/>
      <c r="HW67" s="81"/>
      <c r="HX67" s="81"/>
      <c r="HY67" s="81"/>
      <c r="HZ67" s="81"/>
      <c r="IA67" s="81"/>
      <c r="IB67" s="81"/>
      <c r="IC67" s="81"/>
      <c r="ID67" s="81"/>
      <c r="IE67" s="81"/>
      <c r="IF67" s="81"/>
      <c r="IG67" s="81"/>
      <c r="IH67" s="81"/>
      <c r="II67" s="81"/>
      <c r="IJ67" s="81"/>
      <c r="IK67" s="81"/>
      <c r="IL67" s="81"/>
      <c r="IM67" s="81"/>
      <c r="IN67" s="81"/>
      <c r="IO67" s="81"/>
      <c r="IP67" s="81"/>
      <c r="IQ67" s="81"/>
      <c r="IR67" s="81"/>
      <c r="IS67" s="81"/>
      <c r="IT67" s="81"/>
      <c r="IU67" s="81"/>
      <c r="IV67" s="81"/>
    </row>
    <row r="68" spans="1:256" s="56" customFormat="1" ht="16.5" customHeight="1" thickBot="1">
      <c r="A68" s="130"/>
      <c r="B68" s="96" t="s">
        <v>17</v>
      </c>
      <c r="C68" s="112" t="s">
        <v>213</v>
      </c>
      <c r="D68" s="112" t="s">
        <v>234</v>
      </c>
      <c r="E68" s="75" t="s">
        <v>233</v>
      </c>
      <c r="F68" s="112" t="s">
        <v>216</v>
      </c>
      <c r="G68" s="112"/>
      <c r="H68" s="77"/>
      <c r="I68" s="77"/>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81"/>
      <c r="FG68" s="81"/>
      <c r="FH68" s="81"/>
      <c r="FI68" s="81"/>
      <c r="FJ68" s="81"/>
      <c r="FK68" s="81"/>
      <c r="FL68" s="81"/>
      <c r="FM68" s="81"/>
      <c r="FN68" s="81"/>
      <c r="FO68" s="81"/>
      <c r="FP68" s="81"/>
      <c r="FQ68" s="81"/>
      <c r="FR68" s="81"/>
      <c r="FS68" s="81"/>
      <c r="FT68" s="81"/>
      <c r="FU68" s="81"/>
      <c r="FV68" s="81"/>
      <c r="FW68" s="81"/>
      <c r="FX68" s="81"/>
      <c r="FY68" s="81"/>
      <c r="FZ68" s="81"/>
      <c r="GA68" s="81"/>
      <c r="GB68" s="81"/>
      <c r="GC68" s="81"/>
      <c r="GD68" s="81"/>
      <c r="GE68" s="81"/>
      <c r="GF68" s="81"/>
      <c r="GG68" s="81"/>
      <c r="GH68" s="81"/>
      <c r="GI68" s="81"/>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c r="HT68" s="81"/>
      <c r="HU68" s="81"/>
      <c r="HV68" s="81"/>
      <c r="HW68" s="81"/>
      <c r="HX68" s="81"/>
      <c r="HY68" s="81"/>
      <c r="HZ68" s="81"/>
      <c r="IA68" s="81"/>
      <c r="IB68" s="81"/>
      <c r="IC68" s="81"/>
      <c r="ID68" s="81"/>
      <c r="IE68" s="81"/>
      <c r="IF68" s="81"/>
      <c r="IG68" s="81"/>
      <c r="IH68" s="81"/>
      <c r="II68" s="81"/>
      <c r="IJ68" s="81"/>
      <c r="IK68" s="81"/>
      <c r="IL68" s="81"/>
      <c r="IM68" s="81"/>
      <c r="IN68" s="81"/>
      <c r="IO68" s="81"/>
      <c r="IP68" s="81"/>
      <c r="IQ68" s="81"/>
      <c r="IR68" s="81"/>
      <c r="IS68" s="81"/>
      <c r="IT68" s="81"/>
      <c r="IU68" s="81"/>
      <c r="IV68" s="81"/>
    </row>
    <row r="69" spans="1:256" ht="21" customHeight="1" thickTop="1">
      <c r="A69" s="127" t="s">
        <v>201</v>
      </c>
      <c r="B69" s="95" t="s">
        <v>14</v>
      </c>
      <c r="C69" s="112"/>
      <c r="D69" s="112"/>
      <c r="E69" s="75"/>
      <c r="F69" s="112"/>
      <c r="G69" s="112"/>
      <c r="H69" s="74"/>
      <c r="I69" s="74"/>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c r="FL69" s="81"/>
      <c r="FM69" s="81"/>
      <c r="FN69" s="81"/>
      <c r="FO69" s="81"/>
      <c r="FP69" s="81"/>
      <c r="FQ69" s="81"/>
      <c r="FR69" s="81"/>
      <c r="FS69" s="81"/>
      <c r="FT69" s="81"/>
      <c r="FU69" s="81"/>
      <c r="FV69" s="81"/>
      <c r="FW69" s="81"/>
      <c r="FX69" s="81"/>
      <c r="FY69" s="81"/>
      <c r="FZ69" s="81"/>
      <c r="GA69" s="81"/>
      <c r="GB69" s="81"/>
      <c r="GC69" s="81"/>
      <c r="GD69" s="81"/>
      <c r="GE69" s="81"/>
      <c r="GF69" s="81"/>
      <c r="GG69" s="81"/>
      <c r="GH69" s="81"/>
      <c r="GI69" s="81"/>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c r="HT69" s="81"/>
      <c r="HU69" s="81"/>
      <c r="HV69" s="81"/>
      <c r="HW69" s="81"/>
      <c r="HX69" s="81"/>
      <c r="HY69" s="81"/>
      <c r="HZ69" s="81"/>
      <c r="IA69" s="81"/>
      <c r="IB69" s="81"/>
      <c r="IC69" s="81"/>
      <c r="ID69" s="81"/>
      <c r="IE69" s="81"/>
      <c r="IF69" s="81"/>
      <c r="IG69" s="81"/>
      <c r="IH69" s="81"/>
      <c r="II69" s="81"/>
      <c r="IJ69" s="81"/>
      <c r="IK69" s="81"/>
      <c r="IL69" s="81"/>
      <c r="IM69" s="81"/>
      <c r="IN69" s="81"/>
      <c r="IO69" s="81"/>
      <c r="IP69" s="81"/>
      <c r="IQ69" s="81"/>
      <c r="IR69" s="81"/>
      <c r="IS69" s="81"/>
      <c r="IT69" s="81"/>
      <c r="IU69" s="81"/>
      <c r="IV69" s="81"/>
    </row>
    <row r="70" spans="1:256" ht="18" customHeight="1">
      <c r="A70" s="128"/>
      <c r="B70" s="95" t="s">
        <v>15</v>
      </c>
      <c r="C70" s="112"/>
      <c r="D70" s="112"/>
      <c r="E70" s="75"/>
      <c r="F70" s="112"/>
      <c r="G70" s="112"/>
      <c r="H70" s="74"/>
      <c r="I70" s="74"/>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81"/>
      <c r="FG70" s="81"/>
      <c r="FH70" s="81"/>
      <c r="FI70" s="81"/>
      <c r="FJ70" s="81"/>
      <c r="FK70" s="81"/>
      <c r="FL70" s="81"/>
      <c r="FM70" s="81"/>
      <c r="FN70" s="81"/>
      <c r="FO70" s="81"/>
      <c r="FP70" s="81"/>
      <c r="FQ70" s="81"/>
      <c r="FR70" s="81"/>
      <c r="FS70" s="81"/>
      <c r="FT70" s="81"/>
      <c r="FU70" s="81"/>
      <c r="FV70" s="81"/>
      <c r="FW70" s="81"/>
      <c r="FX70" s="81"/>
      <c r="FY70" s="81"/>
      <c r="FZ70" s="81"/>
      <c r="GA70" s="81"/>
      <c r="GB70" s="81"/>
      <c r="GC70" s="81"/>
      <c r="GD70" s="81"/>
      <c r="GE70" s="81"/>
      <c r="GF70" s="81"/>
      <c r="GG70" s="81"/>
      <c r="GH70" s="81"/>
      <c r="GI70" s="81"/>
      <c r="GJ70" s="81"/>
      <c r="GK70" s="81"/>
      <c r="GL70" s="81"/>
      <c r="GM70" s="81"/>
      <c r="GN70" s="81"/>
      <c r="GO70" s="81"/>
      <c r="GP70" s="81"/>
      <c r="GQ70" s="81"/>
      <c r="GR70" s="81"/>
      <c r="GS70" s="81"/>
      <c r="GT70" s="81"/>
      <c r="GU70" s="81"/>
      <c r="GV70" s="81"/>
      <c r="GW70" s="81"/>
      <c r="GX70" s="81"/>
      <c r="GY70" s="81"/>
      <c r="GZ70" s="81"/>
      <c r="HA70" s="81"/>
      <c r="HB70" s="81"/>
      <c r="HC70" s="81"/>
      <c r="HD70" s="81"/>
      <c r="HE70" s="81"/>
      <c r="HF70" s="81"/>
      <c r="HG70" s="81"/>
      <c r="HH70" s="81"/>
      <c r="HI70" s="81"/>
      <c r="HJ70" s="81"/>
      <c r="HK70" s="81"/>
      <c r="HL70" s="81"/>
      <c r="HM70" s="81"/>
      <c r="HN70" s="81"/>
      <c r="HO70" s="81"/>
      <c r="HP70" s="81"/>
      <c r="HQ70" s="81"/>
      <c r="HR70" s="81"/>
      <c r="HS70" s="81"/>
      <c r="HT70" s="81"/>
      <c r="HU70" s="81"/>
      <c r="HV70" s="81"/>
      <c r="HW70" s="81"/>
      <c r="HX70" s="81"/>
      <c r="HY70" s="81"/>
      <c r="HZ70" s="81"/>
      <c r="IA70" s="81"/>
      <c r="IB70" s="81"/>
      <c r="IC70" s="81"/>
      <c r="ID70" s="81"/>
      <c r="IE70" s="81"/>
      <c r="IF70" s="81"/>
      <c r="IG70" s="81"/>
      <c r="IH70" s="81"/>
      <c r="II70" s="81"/>
      <c r="IJ70" s="81"/>
      <c r="IK70" s="81"/>
      <c r="IL70" s="81"/>
      <c r="IM70" s="81"/>
      <c r="IN70" s="81"/>
      <c r="IO70" s="81"/>
      <c r="IP70" s="81"/>
      <c r="IQ70" s="81"/>
      <c r="IR70" s="81"/>
      <c r="IS70" s="81"/>
      <c r="IT70" s="81"/>
      <c r="IU70" s="81"/>
      <c r="IV70" s="81"/>
    </row>
    <row r="71" spans="1:256" s="56" customFormat="1" ht="18.75" customHeight="1">
      <c r="A71" s="129" t="s">
        <v>219</v>
      </c>
      <c r="B71" s="96" t="s">
        <v>16</v>
      </c>
      <c r="C71" s="112" t="s">
        <v>218</v>
      </c>
      <c r="D71" s="112" t="s">
        <v>218</v>
      </c>
      <c r="E71" s="112"/>
      <c r="F71" s="112"/>
      <c r="G71" s="112"/>
      <c r="H71" s="78"/>
      <c r="I71" s="78"/>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81"/>
      <c r="FG71" s="81"/>
      <c r="FH71" s="81"/>
      <c r="FI71" s="81"/>
      <c r="FJ71" s="81"/>
      <c r="FK71" s="81"/>
      <c r="FL71" s="81"/>
      <c r="FM71" s="81"/>
      <c r="FN71" s="81"/>
      <c r="FO71" s="81"/>
      <c r="FP71" s="81"/>
      <c r="FQ71" s="81"/>
      <c r="FR71" s="81"/>
      <c r="FS71" s="81"/>
      <c r="FT71" s="81"/>
      <c r="FU71" s="81"/>
      <c r="FV71" s="81"/>
      <c r="FW71" s="81"/>
      <c r="FX71" s="81"/>
      <c r="FY71" s="81"/>
      <c r="FZ71" s="81"/>
      <c r="GA71" s="81"/>
      <c r="GB71" s="81"/>
      <c r="GC71" s="81"/>
      <c r="GD71" s="81"/>
      <c r="GE71" s="81"/>
      <c r="GF71" s="81"/>
      <c r="GG71" s="81"/>
      <c r="GH71" s="81"/>
      <c r="GI71" s="81"/>
      <c r="GJ71" s="81"/>
      <c r="GK71" s="81"/>
      <c r="GL71" s="81"/>
      <c r="GM71" s="81"/>
      <c r="GN71" s="81"/>
      <c r="GO71" s="81"/>
      <c r="GP71" s="81"/>
      <c r="GQ71" s="81"/>
      <c r="GR71" s="81"/>
      <c r="GS71" s="81"/>
      <c r="GT71" s="81"/>
      <c r="GU71" s="81"/>
      <c r="GV71" s="81"/>
      <c r="GW71" s="81"/>
      <c r="GX71" s="81"/>
      <c r="GY71" s="81"/>
      <c r="GZ71" s="81"/>
      <c r="HA71" s="81"/>
      <c r="HB71" s="81"/>
      <c r="HC71" s="81"/>
      <c r="HD71" s="81"/>
      <c r="HE71" s="81"/>
      <c r="HF71" s="81"/>
      <c r="HG71" s="81"/>
      <c r="HH71" s="81"/>
      <c r="HI71" s="81"/>
      <c r="HJ71" s="81"/>
      <c r="HK71" s="81"/>
      <c r="HL71" s="81"/>
      <c r="HM71" s="81"/>
      <c r="HN71" s="81"/>
      <c r="HO71" s="81"/>
      <c r="HP71" s="81"/>
      <c r="HQ71" s="81"/>
      <c r="HR71" s="81"/>
      <c r="HS71" s="81"/>
      <c r="HT71" s="81"/>
      <c r="HU71" s="81"/>
      <c r="HV71" s="81"/>
      <c r="HW71" s="81"/>
      <c r="HX71" s="81"/>
      <c r="HY71" s="81"/>
      <c r="HZ71" s="81"/>
      <c r="IA71" s="81"/>
      <c r="IB71" s="81"/>
      <c r="IC71" s="81"/>
      <c r="ID71" s="81"/>
      <c r="IE71" s="81"/>
      <c r="IF71" s="81"/>
      <c r="IG71" s="81"/>
      <c r="IH71" s="81"/>
      <c r="II71" s="81"/>
      <c r="IJ71" s="81"/>
      <c r="IK71" s="81"/>
      <c r="IL71" s="81"/>
      <c r="IM71" s="81"/>
      <c r="IN71" s="81"/>
      <c r="IO71" s="81"/>
      <c r="IP71" s="81"/>
      <c r="IQ71" s="81"/>
      <c r="IR71" s="81"/>
      <c r="IS71" s="81"/>
      <c r="IT71" s="81"/>
      <c r="IU71" s="81"/>
      <c r="IV71" s="81"/>
    </row>
    <row r="72" spans="1:256" s="56" customFormat="1" ht="16.5" customHeight="1" thickBot="1">
      <c r="A72" s="130"/>
      <c r="B72" s="96" t="s">
        <v>17</v>
      </c>
      <c r="C72" s="112" t="s">
        <v>216</v>
      </c>
      <c r="D72" s="112" t="s">
        <v>217</v>
      </c>
      <c r="E72" s="112"/>
      <c r="F72" s="112"/>
      <c r="G72" s="112"/>
      <c r="H72" s="77"/>
      <c r="I72" s="77"/>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81"/>
      <c r="FG72" s="81"/>
      <c r="FH72" s="81"/>
      <c r="FI72" s="81"/>
      <c r="FJ72" s="81"/>
      <c r="FK72" s="81"/>
      <c r="FL72" s="81"/>
      <c r="FM72" s="81"/>
      <c r="FN72" s="81"/>
      <c r="FO72" s="81"/>
      <c r="FP72" s="81"/>
      <c r="FQ72" s="81"/>
      <c r="FR72" s="81"/>
      <c r="FS72" s="81"/>
      <c r="FT72" s="81"/>
      <c r="FU72" s="81"/>
      <c r="FV72" s="81"/>
      <c r="FW72" s="81"/>
      <c r="FX72" s="81"/>
      <c r="FY72" s="81"/>
      <c r="FZ72" s="81"/>
      <c r="GA72" s="81"/>
      <c r="GB72" s="81"/>
      <c r="GC72" s="81"/>
      <c r="GD72" s="81"/>
      <c r="GE72" s="81"/>
      <c r="GF72" s="81"/>
      <c r="GG72" s="81"/>
      <c r="GH72" s="81"/>
      <c r="GI72" s="81"/>
      <c r="GJ72" s="81"/>
      <c r="GK72" s="81"/>
      <c r="GL72" s="81"/>
      <c r="GM72" s="81"/>
      <c r="GN72" s="81"/>
      <c r="GO72" s="81"/>
      <c r="GP72" s="81"/>
      <c r="GQ72" s="81"/>
      <c r="GR72" s="81"/>
      <c r="GS72" s="81"/>
      <c r="GT72" s="81"/>
      <c r="GU72" s="81"/>
      <c r="GV72" s="81"/>
      <c r="GW72" s="81"/>
      <c r="GX72" s="81"/>
      <c r="GY72" s="81"/>
      <c r="GZ72" s="81"/>
      <c r="HA72" s="81"/>
      <c r="HB72" s="81"/>
      <c r="HC72" s="81"/>
      <c r="HD72" s="81"/>
      <c r="HE72" s="81"/>
      <c r="HF72" s="81"/>
      <c r="HG72" s="81"/>
      <c r="HH72" s="81"/>
      <c r="HI72" s="81"/>
      <c r="HJ72" s="81"/>
      <c r="HK72" s="81"/>
      <c r="HL72" s="81"/>
      <c r="HM72" s="81"/>
      <c r="HN72" s="81"/>
      <c r="HO72" s="81"/>
      <c r="HP72" s="81"/>
      <c r="HQ72" s="81"/>
      <c r="HR72" s="81"/>
      <c r="HS72" s="81"/>
      <c r="HT72" s="81"/>
      <c r="HU72" s="81"/>
      <c r="HV72" s="81"/>
      <c r="HW72" s="81"/>
      <c r="HX72" s="81"/>
      <c r="HY72" s="81"/>
      <c r="HZ72" s="81"/>
      <c r="IA72" s="81"/>
      <c r="IB72" s="81"/>
      <c r="IC72" s="81"/>
      <c r="ID72" s="81"/>
      <c r="IE72" s="81"/>
      <c r="IF72" s="81"/>
      <c r="IG72" s="81"/>
      <c r="IH72" s="81"/>
      <c r="II72" s="81"/>
      <c r="IJ72" s="81"/>
      <c r="IK72" s="81"/>
      <c r="IL72" s="81"/>
      <c r="IM72" s="81"/>
      <c r="IN72" s="81"/>
      <c r="IO72" s="81"/>
      <c r="IP72" s="81"/>
      <c r="IQ72" s="81"/>
      <c r="IR72" s="81"/>
      <c r="IS72" s="81"/>
      <c r="IT72" s="81"/>
      <c r="IU72" s="81"/>
      <c r="IV72" s="81"/>
    </row>
    <row r="73" spans="1:20" s="57" customFormat="1" ht="21" customHeight="1" thickTop="1">
      <c r="A73" s="144" t="s">
        <v>191</v>
      </c>
      <c r="B73" s="97" t="s">
        <v>20</v>
      </c>
      <c r="C73" s="124" t="s">
        <v>192</v>
      </c>
      <c r="D73" s="124" t="s">
        <v>236</v>
      </c>
      <c r="E73" s="124" t="s">
        <v>236</v>
      </c>
      <c r="F73" s="124" t="s">
        <v>236</v>
      </c>
      <c r="G73" s="124" t="s">
        <v>193</v>
      </c>
      <c r="H73" s="101"/>
      <c r="I73" s="150" t="s">
        <v>135</v>
      </c>
      <c r="J73" s="81"/>
      <c r="K73" s="154"/>
      <c r="L73" s="81"/>
      <c r="M73" s="81"/>
      <c r="N73" s="81"/>
      <c r="O73" s="81"/>
      <c r="P73" s="81"/>
      <c r="Q73" s="81"/>
      <c r="R73" s="81"/>
      <c r="S73" s="81"/>
      <c r="T73" s="81"/>
    </row>
    <row r="74" spans="1:20" s="57" customFormat="1" ht="21" customHeight="1">
      <c r="A74" s="145"/>
      <c r="B74" s="97" t="s">
        <v>21</v>
      </c>
      <c r="C74" s="126"/>
      <c r="D74" s="126"/>
      <c r="E74" s="126"/>
      <c r="F74" s="126"/>
      <c r="G74" s="126"/>
      <c r="H74" s="101"/>
      <c r="I74" s="151"/>
      <c r="J74" s="81"/>
      <c r="K74" s="154"/>
      <c r="L74" s="81"/>
      <c r="M74" s="81"/>
      <c r="N74" s="81"/>
      <c r="O74" s="81"/>
      <c r="P74" s="81"/>
      <c r="Q74" s="81"/>
      <c r="R74" s="81"/>
      <c r="S74" s="81"/>
      <c r="T74" s="81"/>
    </row>
    <row r="75" spans="1:20" s="57" customFormat="1" ht="21" customHeight="1">
      <c r="A75" s="144" t="s">
        <v>239</v>
      </c>
      <c r="B75" s="97" t="s">
        <v>20</v>
      </c>
      <c r="C75" s="157" t="s">
        <v>240</v>
      </c>
      <c r="D75" s="116" t="s">
        <v>241</v>
      </c>
      <c r="E75" s="157" t="s">
        <v>243</v>
      </c>
      <c r="F75" s="116" t="s">
        <v>272</v>
      </c>
      <c r="G75" s="112"/>
      <c r="H75" s="121"/>
      <c r="I75" s="155" t="s">
        <v>197</v>
      </c>
      <c r="J75" s="81"/>
      <c r="K75" s="81"/>
      <c r="L75" s="81"/>
      <c r="M75" s="81"/>
      <c r="N75" s="81"/>
      <c r="O75" s="81"/>
      <c r="P75" s="81"/>
      <c r="Q75" s="81"/>
      <c r="R75" s="81"/>
      <c r="S75" s="81"/>
      <c r="T75" s="81"/>
    </row>
    <row r="76" spans="1:20" s="57" customFormat="1" ht="18.75" customHeight="1">
      <c r="A76" s="145"/>
      <c r="B76" s="97" t="s">
        <v>21</v>
      </c>
      <c r="C76" s="158"/>
      <c r="D76" s="116" t="s">
        <v>242</v>
      </c>
      <c r="E76" s="158"/>
      <c r="F76" s="117"/>
      <c r="G76" s="114" t="s">
        <v>244</v>
      </c>
      <c r="H76" s="123"/>
      <c r="I76" s="156"/>
      <c r="J76" s="81"/>
      <c r="K76" s="81"/>
      <c r="L76" s="81"/>
      <c r="M76" s="81"/>
      <c r="N76" s="81"/>
      <c r="O76" s="81"/>
      <c r="P76" s="81"/>
      <c r="Q76" s="81"/>
      <c r="R76" s="81"/>
      <c r="S76" s="81"/>
      <c r="T76" s="81"/>
    </row>
    <row r="77" spans="1:20" s="57" customFormat="1" ht="21" customHeight="1">
      <c r="A77" s="144" t="s">
        <v>222</v>
      </c>
      <c r="B77" s="97" t="s">
        <v>20</v>
      </c>
      <c r="C77" s="124" t="s">
        <v>220</v>
      </c>
      <c r="D77" s="124" t="s">
        <v>220</v>
      </c>
      <c r="E77" s="124" t="s">
        <v>223</v>
      </c>
      <c r="F77" s="124" t="s">
        <v>223</v>
      </c>
      <c r="G77" s="124" t="s">
        <v>238</v>
      </c>
      <c r="H77" s="121"/>
      <c r="I77" s="155" t="s">
        <v>221</v>
      </c>
      <c r="J77" s="81"/>
      <c r="K77" s="81"/>
      <c r="L77" s="81"/>
      <c r="M77" s="81"/>
      <c r="N77" s="81"/>
      <c r="O77" s="81"/>
      <c r="P77" s="81"/>
      <c r="Q77" s="81"/>
      <c r="R77" s="81"/>
      <c r="S77" s="81"/>
      <c r="T77" s="81"/>
    </row>
    <row r="78" spans="1:20" s="57" customFormat="1" ht="18.75" customHeight="1">
      <c r="A78" s="145"/>
      <c r="B78" s="97" t="s">
        <v>21</v>
      </c>
      <c r="C78" s="126"/>
      <c r="D78" s="126"/>
      <c r="E78" s="126"/>
      <c r="F78" s="126"/>
      <c r="G78" s="126"/>
      <c r="H78" s="123"/>
      <c r="I78" s="156"/>
      <c r="J78" s="81"/>
      <c r="K78" s="81"/>
      <c r="L78" s="81"/>
      <c r="M78" s="81"/>
      <c r="N78" s="81"/>
      <c r="O78" s="81"/>
      <c r="P78" s="81"/>
      <c r="Q78" s="81"/>
      <c r="R78" s="81"/>
      <c r="S78" s="81"/>
      <c r="T78" s="81"/>
    </row>
    <row r="79" spans="1:20" s="57" customFormat="1" ht="21" customHeight="1">
      <c r="A79" s="144" t="s">
        <v>225</v>
      </c>
      <c r="B79" s="97" t="s">
        <v>20</v>
      </c>
      <c r="C79" s="124" t="s">
        <v>248</v>
      </c>
      <c r="D79" s="113" t="s">
        <v>231</v>
      </c>
      <c r="E79" s="124" t="s">
        <v>230</v>
      </c>
      <c r="F79" s="159" t="s">
        <v>227</v>
      </c>
      <c r="G79" s="114" t="s">
        <v>228</v>
      </c>
      <c r="H79" s="115" t="s">
        <v>245</v>
      </c>
      <c r="I79" s="155" t="s">
        <v>226</v>
      </c>
      <c r="J79" s="81"/>
      <c r="K79" s="81"/>
      <c r="L79" s="81"/>
      <c r="M79" s="81"/>
      <c r="N79" s="81"/>
      <c r="O79" s="81"/>
      <c r="P79" s="81"/>
      <c r="Q79" s="81"/>
      <c r="R79" s="81"/>
      <c r="S79" s="81"/>
      <c r="T79" s="81"/>
    </row>
    <row r="80" spans="1:20" s="57" customFormat="1" ht="18.75" customHeight="1">
      <c r="A80" s="145"/>
      <c r="B80" s="97" t="s">
        <v>21</v>
      </c>
      <c r="C80" s="126"/>
      <c r="D80" s="113" t="s">
        <v>229</v>
      </c>
      <c r="E80" s="126"/>
      <c r="F80" s="160"/>
      <c r="G80" s="115" t="s">
        <v>245</v>
      </c>
      <c r="H80" s="114" t="s">
        <v>246</v>
      </c>
      <c r="I80" s="156"/>
      <c r="J80" s="81"/>
      <c r="K80" s="81"/>
      <c r="L80" s="81"/>
      <c r="M80" s="81"/>
      <c r="N80" s="81"/>
      <c r="O80" s="81"/>
      <c r="P80" s="81"/>
      <c r="Q80" s="81"/>
      <c r="R80" s="81"/>
      <c r="S80" s="81"/>
      <c r="T80" s="81"/>
    </row>
    <row r="81" spans="1:20" s="57" customFormat="1" ht="21" customHeight="1">
      <c r="A81" s="144" t="s">
        <v>262</v>
      </c>
      <c r="B81" s="97" t="s">
        <v>20</v>
      </c>
      <c r="C81" s="124"/>
      <c r="D81" s="124" t="s">
        <v>257</v>
      </c>
      <c r="E81" s="119" t="s">
        <v>258</v>
      </c>
      <c r="F81" s="124" t="s">
        <v>260</v>
      </c>
      <c r="G81" s="124" t="s">
        <v>260</v>
      </c>
      <c r="H81" s="124"/>
      <c r="I81" s="155" t="s">
        <v>261</v>
      </c>
      <c r="J81" s="81"/>
      <c r="K81" s="81"/>
      <c r="L81" s="81"/>
      <c r="M81" s="81"/>
      <c r="N81" s="81"/>
      <c r="O81" s="81"/>
      <c r="P81" s="81"/>
      <c r="Q81" s="81"/>
      <c r="R81" s="81"/>
      <c r="S81" s="81"/>
      <c r="T81" s="81"/>
    </row>
    <row r="82" spans="1:20" s="57" customFormat="1" ht="25.5" customHeight="1">
      <c r="A82" s="145"/>
      <c r="B82" s="97" t="s">
        <v>21</v>
      </c>
      <c r="C82" s="126"/>
      <c r="D82" s="126"/>
      <c r="E82" s="115" t="s">
        <v>259</v>
      </c>
      <c r="F82" s="126"/>
      <c r="G82" s="126"/>
      <c r="H82" s="126"/>
      <c r="I82" s="156"/>
      <c r="J82" s="81"/>
      <c r="K82" s="81"/>
      <c r="L82" s="81"/>
      <c r="M82" s="81"/>
      <c r="N82" s="81"/>
      <c r="O82" s="81"/>
      <c r="P82" s="81"/>
      <c r="Q82" s="81"/>
      <c r="R82" s="81"/>
      <c r="S82" s="81"/>
      <c r="T82" s="81"/>
    </row>
    <row r="83" spans="1:20" s="57" customFormat="1" ht="21" customHeight="1">
      <c r="A83" s="144" t="s">
        <v>264</v>
      </c>
      <c r="B83" s="97" t="s">
        <v>20</v>
      </c>
      <c r="C83" s="124" t="s">
        <v>263</v>
      </c>
      <c r="D83" s="124" t="s">
        <v>263</v>
      </c>
      <c r="E83" s="124" t="s">
        <v>263</v>
      </c>
      <c r="F83" s="124" t="s">
        <v>263</v>
      </c>
      <c r="G83" s="124" t="s">
        <v>263</v>
      </c>
      <c r="H83" s="124"/>
      <c r="I83" s="155" t="s">
        <v>261</v>
      </c>
      <c r="J83" s="81"/>
      <c r="K83" s="81"/>
      <c r="L83" s="81"/>
      <c r="M83" s="81"/>
      <c r="N83" s="81"/>
      <c r="O83" s="81"/>
      <c r="P83" s="81"/>
      <c r="Q83" s="81"/>
      <c r="R83" s="81"/>
      <c r="S83" s="81"/>
      <c r="T83" s="81"/>
    </row>
    <row r="84" spans="1:20" s="57" customFormat="1" ht="20.25" customHeight="1">
      <c r="A84" s="145"/>
      <c r="B84" s="97" t="s">
        <v>21</v>
      </c>
      <c r="C84" s="126"/>
      <c r="D84" s="126"/>
      <c r="E84" s="126"/>
      <c r="F84" s="126"/>
      <c r="G84" s="126"/>
      <c r="H84" s="126"/>
      <c r="I84" s="156"/>
      <c r="J84" s="81"/>
      <c r="K84" s="81"/>
      <c r="L84" s="81"/>
      <c r="M84" s="81"/>
      <c r="N84" s="81"/>
      <c r="O84" s="81"/>
      <c r="P84" s="81"/>
      <c r="Q84" s="81"/>
      <c r="R84" s="81"/>
      <c r="S84" s="81"/>
      <c r="T84" s="81"/>
    </row>
    <row r="85" spans="1:20" s="57" customFormat="1" ht="21" customHeight="1">
      <c r="A85" s="144" t="s">
        <v>265</v>
      </c>
      <c r="B85" s="97" t="s">
        <v>20</v>
      </c>
      <c r="C85" s="124" t="s">
        <v>266</v>
      </c>
      <c r="D85" s="124" t="s">
        <v>266</v>
      </c>
      <c r="E85" s="124" t="s">
        <v>266</v>
      </c>
      <c r="F85" s="124" t="s">
        <v>266</v>
      </c>
      <c r="G85" s="124" t="s">
        <v>266</v>
      </c>
      <c r="H85" s="124"/>
      <c r="I85" s="155" t="s">
        <v>135</v>
      </c>
      <c r="J85" s="81"/>
      <c r="K85" s="81"/>
      <c r="L85" s="81"/>
      <c r="M85" s="81"/>
      <c r="N85" s="81"/>
      <c r="O85" s="81"/>
      <c r="P85" s="81"/>
      <c r="Q85" s="81"/>
      <c r="R85" s="81"/>
      <c r="S85" s="81"/>
      <c r="T85" s="81"/>
    </row>
    <row r="86" spans="1:20" s="57" customFormat="1" ht="18.75" customHeight="1">
      <c r="A86" s="145"/>
      <c r="B86" s="97" t="s">
        <v>21</v>
      </c>
      <c r="C86" s="126"/>
      <c r="D86" s="126"/>
      <c r="E86" s="126"/>
      <c r="F86" s="126"/>
      <c r="G86" s="126"/>
      <c r="H86" s="126"/>
      <c r="I86" s="156"/>
      <c r="J86" s="81"/>
      <c r="K86" s="81"/>
      <c r="L86" s="81"/>
      <c r="M86" s="81"/>
      <c r="N86" s="81"/>
      <c r="O86" s="81"/>
      <c r="P86" s="81"/>
      <c r="Q86" s="81"/>
      <c r="R86" s="81"/>
      <c r="S86" s="81"/>
      <c r="T86" s="81"/>
    </row>
    <row r="87" spans="1:20" s="57" customFormat="1" ht="21" customHeight="1">
      <c r="A87" s="144" t="s">
        <v>267</v>
      </c>
      <c r="B87" s="97" t="s">
        <v>20</v>
      </c>
      <c r="C87" s="124" t="s">
        <v>268</v>
      </c>
      <c r="D87" s="124" t="s">
        <v>268</v>
      </c>
      <c r="E87" s="124" t="s">
        <v>268</v>
      </c>
      <c r="F87" s="124" t="s">
        <v>268</v>
      </c>
      <c r="G87" s="124" t="s">
        <v>268</v>
      </c>
      <c r="H87" s="121"/>
      <c r="I87" s="155" t="s">
        <v>261</v>
      </c>
      <c r="J87" s="81"/>
      <c r="K87" s="81"/>
      <c r="L87" s="81"/>
      <c r="M87" s="81"/>
      <c r="N87" s="81"/>
      <c r="O87" s="81"/>
      <c r="P87" s="81"/>
      <c r="Q87" s="81"/>
      <c r="R87" s="81"/>
      <c r="S87" s="81"/>
      <c r="T87" s="81"/>
    </row>
    <row r="88" spans="1:20" s="57" customFormat="1" ht="20.25" customHeight="1">
      <c r="A88" s="145"/>
      <c r="B88" s="97" t="s">
        <v>21</v>
      </c>
      <c r="C88" s="126"/>
      <c r="D88" s="126"/>
      <c r="E88" s="126"/>
      <c r="F88" s="126"/>
      <c r="G88" s="126"/>
      <c r="H88" s="123"/>
      <c r="I88" s="156"/>
      <c r="J88" s="81"/>
      <c r="K88" s="81"/>
      <c r="L88" s="81"/>
      <c r="M88" s="81"/>
      <c r="N88" s="81"/>
      <c r="O88" s="81"/>
      <c r="P88" s="81"/>
      <c r="Q88" s="81"/>
      <c r="R88" s="81"/>
      <c r="S88" s="81"/>
      <c r="T88" s="81"/>
    </row>
    <row r="89" spans="1:56" s="59" customFormat="1" ht="24.75" customHeight="1">
      <c r="A89" s="61"/>
      <c r="B89" s="83"/>
      <c r="C89" s="80"/>
      <c r="D89" s="80"/>
      <c r="E89" s="80"/>
      <c r="F89" s="80"/>
      <c r="G89" s="84"/>
      <c r="H89" s="138" t="s">
        <v>195</v>
      </c>
      <c r="I89" s="139"/>
      <c r="J89" s="65"/>
      <c r="K89" s="65"/>
      <c r="L89" s="65"/>
      <c r="M89" s="65"/>
      <c r="N89" s="65"/>
      <c r="O89" s="65"/>
      <c r="P89" s="65"/>
      <c r="Q89" s="65"/>
      <c r="R89" s="65"/>
      <c r="S89" s="65"/>
      <c r="T89" s="65"/>
      <c r="AL89" s="58"/>
      <c r="AM89" s="58"/>
      <c r="AN89" s="58"/>
      <c r="AO89" s="58"/>
      <c r="AP89" s="58"/>
      <c r="AQ89" s="58"/>
      <c r="AR89" s="58"/>
      <c r="AS89" s="58"/>
      <c r="AT89" s="58"/>
      <c r="AU89" s="58"/>
      <c r="AV89" s="58"/>
      <c r="AW89" s="58"/>
      <c r="AX89" s="58"/>
      <c r="AY89" s="58"/>
      <c r="AZ89" s="58"/>
      <c r="BA89" s="58"/>
      <c r="BB89" s="58"/>
      <c r="BC89" s="58"/>
      <c r="BD89" s="58"/>
    </row>
    <row r="90" spans="2:56" ht="24" customHeight="1">
      <c r="B90" s="143" t="s">
        <v>136</v>
      </c>
      <c r="C90" s="143"/>
      <c r="D90" s="108"/>
      <c r="E90" s="108"/>
      <c r="F90" s="108"/>
      <c r="G90" s="108"/>
      <c r="H90" s="140" t="s">
        <v>22</v>
      </c>
      <c r="I90" s="140"/>
      <c r="AL90" s="58"/>
      <c r="AM90" s="58"/>
      <c r="AN90" s="58"/>
      <c r="AO90" s="58"/>
      <c r="AP90" s="58"/>
      <c r="AQ90" s="58"/>
      <c r="AR90" s="58"/>
      <c r="AS90" s="58"/>
      <c r="AT90" s="58"/>
      <c r="AU90" s="58"/>
      <c r="AV90" s="58"/>
      <c r="AW90" s="58"/>
      <c r="AX90" s="58"/>
      <c r="AY90" s="58"/>
      <c r="AZ90" s="58"/>
      <c r="BA90" s="58"/>
      <c r="BB90" s="58"/>
      <c r="BC90" s="58"/>
      <c r="BD90" s="58"/>
    </row>
    <row r="91" spans="2:56" ht="21" customHeight="1">
      <c r="B91" s="108"/>
      <c r="C91" s="108"/>
      <c r="D91" s="108"/>
      <c r="E91" s="108"/>
      <c r="F91" s="108"/>
      <c r="G91" s="108"/>
      <c r="H91" s="85"/>
      <c r="I91" s="85"/>
      <c r="AL91" s="58"/>
      <c r="AM91" s="58"/>
      <c r="AN91" s="58"/>
      <c r="AO91" s="58"/>
      <c r="AP91" s="58"/>
      <c r="AQ91" s="58"/>
      <c r="AR91" s="58"/>
      <c r="AS91" s="58"/>
      <c r="AT91" s="58"/>
      <c r="AU91" s="58"/>
      <c r="AV91" s="58"/>
      <c r="AW91" s="58"/>
      <c r="AX91" s="58"/>
      <c r="AY91" s="58"/>
      <c r="AZ91" s="58"/>
      <c r="BA91" s="58"/>
      <c r="BB91" s="58"/>
      <c r="BC91" s="58"/>
      <c r="BD91" s="58"/>
    </row>
    <row r="92" spans="2:9" ht="21" customHeight="1">
      <c r="B92" s="83"/>
      <c r="C92" s="141" t="s">
        <v>23</v>
      </c>
      <c r="D92" s="142"/>
      <c r="E92" s="142"/>
      <c r="F92" s="80"/>
      <c r="G92" s="80"/>
      <c r="H92" s="80"/>
      <c r="I92" s="93"/>
    </row>
    <row r="93" spans="2:9" ht="21" customHeight="1">
      <c r="B93" s="83"/>
      <c r="C93" s="86" t="s">
        <v>24</v>
      </c>
      <c r="D93" s="87" t="s">
        <v>25</v>
      </c>
      <c r="E93" s="86" t="s">
        <v>26</v>
      </c>
      <c r="F93" s="87" t="s">
        <v>27</v>
      </c>
      <c r="G93" s="80"/>
      <c r="H93" s="80"/>
      <c r="I93" s="94"/>
    </row>
    <row r="94" spans="2:9" ht="21" customHeight="1">
      <c r="B94" s="83"/>
      <c r="C94" s="86" t="s">
        <v>28</v>
      </c>
      <c r="D94" s="87" t="s">
        <v>29</v>
      </c>
      <c r="E94" s="86" t="s">
        <v>30</v>
      </c>
      <c r="F94" s="87" t="s">
        <v>31</v>
      </c>
      <c r="G94" s="80"/>
      <c r="H94" s="80"/>
      <c r="I94" s="80"/>
    </row>
    <row r="95" spans="2:9" ht="21" customHeight="1">
      <c r="B95" s="83"/>
      <c r="C95" s="86" t="s">
        <v>32</v>
      </c>
      <c r="D95" s="87" t="s">
        <v>33</v>
      </c>
      <c r="E95" s="86" t="s">
        <v>34</v>
      </c>
      <c r="F95" s="87" t="s">
        <v>35</v>
      </c>
      <c r="G95" s="80"/>
      <c r="H95" s="88"/>
      <c r="I95" s="80"/>
    </row>
    <row r="96" spans="1:256" s="60" customFormat="1" ht="21" customHeight="1">
      <c r="A96" s="61"/>
      <c r="B96" s="83"/>
      <c r="C96" s="86" t="s">
        <v>36</v>
      </c>
      <c r="D96" s="87" t="s">
        <v>37</v>
      </c>
      <c r="E96" s="86" t="s">
        <v>38</v>
      </c>
      <c r="F96" s="87" t="s">
        <v>39</v>
      </c>
      <c r="G96" s="80"/>
      <c r="H96" s="80"/>
      <c r="I96" s="80"/>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c r="ER96" s="65"/>
      <c r="ES96" s="65"/>
      <c r="ET96" s="65"/>
      <c r="EU96" s="65"/>
      <c r="EV96" s="65"/>
      <c r="EW96" s="65"/>
      <c r="EX96" s="65"/>
      <c r="EY96" s="65"/>
      <c r="EZ96" s="65"/>
      <c r="FA96" s="65"/>
      <c r="FB96" s="65"/>
      <c r="FC96" s="65"/>
      <c r="FD96" s="65"/>
      <c r="FE96" s="65"/>
      <c r="FF96" s="65"/>
      <c r="FG96" s="65"/>
      <c r="FH96" s="65"/>
      <c r="FI96" s="65"/>
      <c r="FJ96" s="65"/>
      <c r="FK96" s="65"/>
      <c r="FL96" s="65"/>
      <c r="FM96" s="65"/>
      <c r="FN96" s="65"/>
      <c r="FO96" s="65"/>
      <c r="FP96" s="65"/>
      <c r="FQ96" s="65"/>
      <c r="FR96" s="65"/>
      <c r="FS96" s="65"/>
      <c r="FT96" s="65"/>
      <c r="FU96" s="65"/>
      <c r="FV96" s="65"/>
      <c r="FW96" s="65"/>
      <c r="FX96" s="65"/>
      <c r="FY96" s="65"/>
      <c r="FZ96" s="65"/>
      <c r="GA96" s="65"/>
      <c r="GB96" s="65"/>
      <c r="GC96" s="65"/>
      <c r="GD96" s="65"/>
      <c r="GE96" s="65"/>
      <c r="GF96" s="65"/>
      <c r="GG96" s="65"/>
      <c r="GH96" s="65"/>
      <c r="GI96" s="65"/>
      <c r="GJ96" s="65"/>
      <c r="GK96" s="65"/>
      <c r="GL96" s="65"/>
      <c r="GM96" s="65"/>
      <c r="GN96" s="65"/>
      <c r="GO96" s="65"/>
      <c r="GP96" s="65"/>
      <c r="GQ96" s="65"/>
      <c r="GR96" s="65"/>
      <c r="GS96" s="65"/>
      <c r="GT96" s="65"/>
      <c r="GU96" s="65"/>
      <c r="GV96" s="65"/>
      <c r="GW96" s="65"/>
      <c r="GX96" s="65"/>
      <c r="GY96" s="65"/>
      <c r="GZ96" s="65"/>
      <c r="HA96" s="65"/>
      <c r="HB96" s="65"/>
      <c r="HC96" s="65"/>
      <c r="HD96" s="65"/>
      <c r="HE96" s="65"/>
      <c r="HF96" s="65"/>
      <c r="HG96" s="65"/>
      <c r="HH96" s="65"/>
      <c r="HI96" s="65"/>
      <c r="HJ96" s="65"/>
      <c r="HK96" s="65"/>
      <c r="HL96" s="65"/>
      <c r="HM96" s="65"/>
      <c r="HN96" s="65"/>
      <c r="HO96" s="65"/>
      <c r="HP96" s="65"/>
      <c r="HQ96" s="65"/>
      <c r="HR96" s="65"/>
      <c r="HS96" s="65"/>
      <c r="HT96" s="65"/>
      <c r="HU96" s="65"/>
      <c r="HV96" s="65"/>
      <c r="HW96" s="65"/>
      <c r="HX96" s="65"/>
      <c r="HY96" s="65"/>
      <c r="HZ96" s="65"/>
      <c r="IA96" s="65"/>
      <c r="IB96" s="65"/>
      <c r="IC96" s="65"/>
      <c r="ID96" s="65"/>
      <c r="IE96" s="65"/>
      <c r="IF96" s="65"/>
      <c r="IG96" s="65"/>
      <c r="IH96" s="65"/>
      <c r="II96" s="65"/>
      <c r="IJ96" s="65"/>
      <c r="IK96" s="65"/>
      <c r="IL96" s="65"/>
      <c r="IM96" s="65"/>
      <c r="IN96" s="65"/>
      <c r="IO96" s="65"/>
      <c r="IP96" s="65"/>
      <c r="IQ96" s="65"/>
      <c r="IR96" s="65"/>
      <c r="IS96" s="65"/>
      <c r="IT96" s="65"/>
      <c r="IU96" s="65"/>
      <c r="IV96" s="65"/>
    </row>
    <row r="97" spans="1:256" s="60" customFormat="1" ht="21" customHeight="1">
      <c r="A97" s="61"/>
      <c r="B97" s="83"/>
      <c r="C97" s="86" t="s">
        <v>40</v>
      </c>
      <c r="D97" s="87" t="s">
        <v>41</v>
      </c>
      <c r="E97" s="86" t="s">
        <v>42</v>
      </c>
      <c r="F97" s="87" t="s">
        <v>43</v>
      </c>
      <c r="G97" s="80"/>
      <c r="H97" s="80"/>
      <c r="I97" s="94"/>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c r="ER97" s="65"/>
      <c r="ES97" s="65"/>
      <c r="ET97" s="65"/>
      <c r="EU97" s="65"/>
      <c r="EV97" s="65"/>
      <c r="EW97" s="65"/>
      <c r="EX97" s="65"/>
      <c r="EY97" s="65"/>
      <c r="EZ97" s="65"/>
      <c r="FA97" s="65"/>
      <c r="FB97" s="65"/>
      <c r="FC97" s="65"/>
      <c r="FD97" s="65"/>
      <c r="FE97" s="65"/>
      <c r="FF97" s="65"/>
      <c r="FG97" s="65"/>
      <c r="FH97" s="65"/>
      <c r="FI97" s="65"/>
      <c r="FJ97" s="65"/>
      <c r="FK97" s="65"/>
      <c r="FL97" s="65"/>
      <c r="FM97" s="65"/>
      <c r="FN97" s="65"/>
      <c r="FO97" s="65"/>
      <c r="FP97" s="65"/>
      <c r="FQ97" s="65"/>
      <c r="FR97" s="65"/>
      <c r="FS97" s="65"/>
      <c r="FT97" s="65"/>
      <c r="FU97" s="65"/>
      <c r="FV97" s="65"/>
      <c r="FW97" s="65"/>
      <c r="FX97" s="65"/>
      <c r="FY97" s="65"/>
      <c r="FZ97" s="65"/>
      <c r="GA97" s="65"/>
      <c r="GB97" s="65"/>
      <c r="GC97" s="65"/>
      <c r="GD97" s="65"/>
      <c r="GE97" s="65"/>
      <c r="GF97" s="65"/>
      <c r="GG97" s="65"/>
      <c r="GH97" s="65"/>
      <c r="GI97" s="65"/>
      <c r="GJ97" s="65"/>
      <c r="GK97" s="65"/>
      <c r="GL97" s="65"/>
      <c r="GM97" s="65"/>
      <c r="GN97" s="65"/>
      <c r="GO97" s="65"/>
      <c r="GP97" s="65"/>
      <c r="GQ97" s="65"/>
      <c r="GR97" s="65"/>
      <c r="GS97" s="65"/>
      <c r="GT97" s="65"/>
      <c r="GU97" s="65"/>
      <c r="GV97" s="65"/>
      <c r="GW97" s="65"/>
      <c r="GX97" s="65"/>
      <c r="GY97" s="65"/>
      <c r="GZ97" s="65"/>
      <c r="HA97" s="65"/>
      <c r="HB97" s="65"/>
      <c r="HC97" s="65"/>
      <c r="HD97" s="65"/>
      <c r="HE97" s="65"/>
      <c r="HF97" s="65"/>
      <c r="HG97" s="65"/>
      <c r="HH97" s="65"/>
      <c r="HI97" s="65"/>
      <c r="HJ97" s="65"/>
      <c r="HK97" s="65"/>
      <c r="HL97" s="65"/>
      <c r="HM97" s="65"/>
      <c r="HN97" s="65"/>
      <c r="HO97" s="65"/>
      <c r="HP97" s="65"/>
      <c r="HQ97" s="65"/>
      <c r="HR97" s="65"/>
      <c r="HS97" s="65"/>
      <c r="HT97" s="65"/>
      <c r="HU97" s="65"/>
      <c r="HV97" s="65"/>
      <c r="HW97" s="65"/>
      <c r="HX97" s="65"/>
      <c r="HY97" s="65"/>
      <c r="HZ97" s="65"/>
      <c r="IA97" s="65"/>
      <c r="IB97" s="65"/>
      <c r="IC97" s="65"/>
      <c r="ID97" s="65"/>
      <c r="IE97" s="65"/>
      <c r="IF97" s="65"/>
      <c r="IG97" s="65"/>
      <c r="IH97" s="65"/>
      <c r="II97" s="65"/>
      <c r="IJ97" s="65"/>
      <c r="IK97" s="65"/>
      <c r="IL97" s="65"/>
      <c r="IM97" s="65"/>
      <c r="IN97" s="65"/>
      <c r="IO97" s="65"/>
      <c r="IP97" s="65"/>
      <c r="IQ97" s="65"/>
      <c r="IR97" s="65"/>
      <c r="IS97" s="65"/>
      <c r="IT97" s="65"/>
      <c r="IU97" s="65"/>
      <c r="IV97" s="65"/>
    </row>
    <row r="98" spans="1:20" s="60" customFormat="1" ht="21" customHeight="1">
      <c r="A98" s="61"/>
      <c r="B98" s="83"/>
      <c r="C98" s="86" t="s">
        <v>44</v>
      </c>
      <c r="D98" s="87" t="s">
        <v>45</v>
      </c>
      <c r="E98" s="86" t="s">
        <v>46</v>
      </c>
      <c r="F98" s="87" t="s">
        <v>47</v>
      </c>
      <c r="G98" s="80"/>
      <c r="H98" s="80"/>
      <c r="I98" s="80"/>
      <c r="J98" s="65"/>
      <c r="K98" s="65"/>
      <c r="L98" s="65"/>
      <c r="M98" s="65"/>
      <c r="N98" s="65"/>
      <c r="O98" s="65"/>
      <c r="P98" s="65"/>
      <c r="Q98" s="65"/>
      <c r="R98" s="65"/>
      <c r="S98" s="65"/>
      <c r="T98" s="65"/>
    </row>
    <row r="99" spans="1:20" s="60" customFormat="1" ht="21" customHeight="1">
      <c r="A99" s="61"/>
      <c r="B99" s="83"/>
      <c r="C99" s="89" t="s">
        <v>48</v>
      </c>
      <c r="D99" s="87"/>
      <c r="E99" s="86"/>
      <c r="F99" s="87"/>
      <c r="G99" s="80"/>
      <c r="H99" s="80"/>
      <c r="I99" s="80"/>
      <c r="J99" s="65"/>
      <c r="K99" s="65"/>
      <c r="L99" s="65"/>
      <c r="M99" s="65"/>
      <c r="N99" s="65"/>
      <c r="O99" s="65"/>
      <c r="P99" s="65"/>
      <c r="Q99" s="65"/>
      <c r="R99" s="65"/>
      <c r="S99" s="65"/>
      <c r="T99" s="65"/>
    </row>
    <row r="100" spans="1:20" s="60" customFormat="1" ht="21" customHeight="1">
      <c r="A100" s="61"/>
      <c r="B100" s="83"/>
      <c r="C100" s="86" t="s">
        <v>49</v>
      </c>
      <c r="D100" s="87" t="s">
        <v>50</v>
      </c>
      <c r="E100" s="86" t="s">
        <v>51</v>
      </c>
      <c r="F100" s="87" t="s">
        <v>52</v>
      </c>
      <c r="G100" s="80"/>
      <c r="H100" s="80"/>
      <c r="I100" s="80"/>
      <c r="J100" s="65"/>
      <c r="K100" s="65"/>
      <c r="L100" s="65"/>
      <c r="M100" s="65"/>
      <c r="N100" s="65"/>
      <c r="O100" s="65"/>
      <c r="P100" s="65"/>
      <c r="Q100" s="65"/>
      <c r="R100" s="65"/>
      <c r="S100" s="65"/>
      <c r="T100" s="65"/>
    </row>
    <row r="101" spans="1:20" s="60" customFormat="1" ht="21" customHeight="1">
      <c r="A101" s="61"/>
      <c r="B101" s="83"/>
      <c r="C101" s="86" t="s">
        <v>53</v>
      </c>
      <c r="D101" s="87" t="s">
        <v>54</v>
      </c>
      <c r="E101" s="86" t="s">
        <v>55</v>
      </c>
      <c r="F101" s="87" t="s">
        <v>56</v>
      </c>
      <c r="G101" s="80"/>
      <c r="H101" s="80"/>
      <c r="I101" s="80"/>
      <c r="J101" s="65"/>
      <c r="K101" s="65"/>
      <c r="L101" s="65"/>
      <c r="M101" s="65"/>
      <c r="N101" s="65"/>
      <c r="O101" s="65"/>
      <c r="P101" s="65"/>
      <c r="Q101" s="65"/>
      <c r="R101" s="65"/>
      <c r="S101" s="65"/>
      <c r="T101" s="65"/>
    </row>
    <row r="102" spans="1:20" s="60" customFormat="1" ht="21" customHeight="1">
      <c r="A102" s="61"/>
      <c r="B102" s="83"/>
      <c r="C102" s="98" t="s">
        <v>57</v>
      </c>
      <c r="D102" s="90"/>
      <c r="E102" s="80"/>
      <c r="F102" s="90"/>
      <c r="G102" s="80"/>
      <c r="H102" s="80"/>
      <c r="I102" s="80"/>
      <c r="J102" s="65"/>
      <c r="K102" s="65"/>
      <c r="L102" s="65"/>
      <c r="M102" s="65"/>
      <c r="N102" s="65"/>
      <c r="O102" s="65"/>
      <c r="P102" s="65"/>
      <c r="Q102" s="65"/>
      <c r="R102" s="65"/>
      <c r="S102" s="65"/>
      <c r="T102" s="65"/>
    </row>
    <row r="103" spans="1:20" s="60" customFormat="1" ht="21" customHeight="1">
      <c r="A103" s="61"/>
      <c r="B103" s="83"/>
      <c r="C103" s="99" t="s">
        <v>58</v>
      </c>
      <c r="D103" s="80"/>
      <c r="E103" s="80"/>
      <c r="F103" s="80"/>
      <c r="G103" s="80"/>
      <c r="H103" s="80"/>
      <c r="I103" s="80"/>
      <c r="J103" s="65"/>
      <c r="K103" s="65"/>
      <c r="L103" s="65"/>
      <c r="M103" s="65"/>
      <c r="N103" s="65"/>
      <c r="O103" s="65"/>
      <c r="P103" s="65"/>
      <c r="Q103" s="65"/>
      <c r="R103" s="65"/>
      <c r="S103" s="65"/>
      <c r="T103" s="65"/>
    </row>
    <row r="104" spans="1:20" s="60" customFormat="1" ht="21" customHeight="1">
      <c r="A104" s="61"/>
      <c r="B104" s="83"/>
      <c r="C104" s="91" t="s">
        <v>59</v>
      </c>
      <c r="D104" s="80"/>
      <c r="E104" s="80"/>
      <c r="F104" s="80"/>
      <c r="G104" s="80"/>
      <c r="H104" s="80"/>
      <c r="I104" s="80"/>
      <c r="J104" s="65"/>
      <c r="K104" s="65"/>
      <c r="L104" s="65"/>
      <c r="M104" s="65"/>
      <c r="N104" s="65"/>
      <c r="O104" s="65"/>
      <c r="P104" s="65"/>
      <c r="Q104" s="65"/>
      <c r="R104" s="65"/>
      <c r="S104" s="65"/>
      <c r="T104" s="65"/>
    </row>
    <row r="105" spans="1:9" s="60" customFormat="1" ht="21" customHeight="1">
      <c r="A105" s="61"/>
      <c r="B105" s="83"/>
      <c r="C105" s="91" t="s">
        <v>60</v>
      </c>
      <c r="D105" s="80"/>
      <c r="E105" s="80"/>
      <c r="F105" s="80"/>
      <c r="G105" s="80"/>
      <c r="H105" s="80"/>
      <c r="I105" s="80"/>
    </row>
    <row r="106" spans="1:9" s="60" customFormat="1" ht="21" customHeight="1">
      <c r="A106" s="61"/>
      <c r="B106" s="83"/>
      <c r="C106" s="99" t="s">
        <v>61</v>
      </c>
      <c r="D106" s="80"/>
      <c r="E106" s="80"/>
      <c r="F106" s="80"/>
      <c r="G106" s="80"/>
      <c r="H106" s="80"/>
      <c r="I106" s="80"/>
    </row>
    <row r="107" spans="1:9" s="60" customFormat="1" ht="21" customHeight="1">
      <c r="A107" s="61"/>
      <c r="B107" s="83"/>
      <c r="C107" s="100" t="s">
        <v>62</v>
      </c>
      <c r="D107" s="80"/>
      <c r="E107" s="80"/>
      <c r="F107" s="80"/>
      <c r="G107" s="80"/>
      <c r="H107" s="80"/>
      <c r="I107" s="80"/>
    </row>
    <row r="108" spans="1:9" s="60" customFormat="1" ht="21" customHeight="1">
      <c r="A108" s="61"/>
      <c r="B108" s="83"/>
      <c r="C108" s="100" t="s">
        <v>63</v>
      </c>
      <c r="D108" s="80"/>
      <c r="E108" s="80"/>
      <c r="F108" s="80"/>
      <c r="G108" s="80"/>
      <c r="H108" s="80"/>
      <c r="I108" s="80"/>
    </row>
    <row r="109" spans="2:9" ht="20.25" customHeight="1">
      <c r="B109" s="92"/>
      <c r="C109" s="137" t="s">
        <v>64</v>
      </c>
      <c r="D109" s="137"/>
      <c r="E109" s="137"/>
      <c r="F109" s="137"/>
      <c r="G109" s="137"/>
      <c r="H109" s="137"/>
      <c r="I109" s="137"/>
    </row>
    <row r="110" spans="2:9" ht="20.25" customHeight="1">
      <c r="B110" s="83"/>
      <c r="C110" s="137"/>
      <c r="D110" s="137"/>
      <c r="E110" s="137"/>
      <c r="F110" s="137"/>
      <c r="G110" s="137"/>
      <c r="H110" s="137"/>
      <c r="I110" s="137"/>
    </row>
  </sheetData>
  <sheetProtection/>
  <autoFilter ref="C4:I110"/>
  <mergeCells count="141">
    <mergeCell ref="E87:E88"/>
    <mergeCell ref="H85:H86"/>
    <mergeCell ref="I85:I86"/>
    <mergeCell ref="A87:A88"/>
    <mergeCell ref="C87:C88"/>
    <mergeCell ref="D87:D88"/>
    <mergeCell ref="F87:F88"/>
    <mergeCell ref="G87:G88"/>
    <mergeCell ref="H87:H88"/>
    <mergeCell ref="I87:I88"/>
    <mergeCell ref="F85:F86"/>
    <mergeCell ref="D53:D56"/>
    <mergeCell ref="E85:E86"/>
    <mergeCell ref="G85:G86"/>
    <mergeCell ref="A85:A86"/>
    <mergeCell ref="C85:C86"/>
    <mergeCell ref="D85:D86"/>
    <mergeCell ref="A79:A80"/>
    <mergeCell ref="A71:A72"/>
    <mergeCell ref="A75:A76"/>
    <mergeCell ref="C75:C76"/>
    <mergeCell ref="A55:A56"/>
    <mergeCell ref="A73:A74"/>
    <mergeCell ref="C53:C56"/>
    <mergeCell ref="A53:A54"/>
    <mergeCell ref="A57:A58"/>
    <mergeCell ref="A59:A60"/>
    <mergeCell ref="A69:A70"/>
    <mergeCell ref="A67:A68"/>
    <mergeCell ref="F79:F80"/>
    <mergeCell ref="I79:I80"/>
    <mergeCell ref="A77:A78"/>
    <mergeCell ref="C77:C78"/>
    <mergeCell ref="D77:D78"/>
    <mergeCell ref="E77:E78"/>
    <mergeCell ref="F77:F78"/>
    <mergeCell ref="G77:G78"/>
    <mergeCell ref="C79:C80"/>
    <mergeCell ref="H77:H78"/>
    <mergeCell ref="I77:I78"/>
    <mergeCell ref="I81:I82"/>
    <mergeCell ref="H75:H76"/>
    <mergeCell ref="I75:I76"/>
    <mergeCell ref="E75:E76"/>
    <mergeCell ref="G83:G84"/>
    <mergeCell ref="G81:G82"/>
    <mergeCell ref="F81:F82"/>
    <mergeCell ref="E83:E84"/>
    <mergeCell ref="I83:I84"/>
    <mergeCell ref="E79:E80"/>
    <mergeCell ref="K73:K74"/>
    <mergeCell ref="G47:G48"/>
    <mergeCell ref="G37:G40"/>
    <mergeCell ref="G53:G56"/>
    <mergeCell ref="F53:F56"/>
    <mergeCell ref="E57:E58"/>
    <mergeCell ref="F61:F62"/>
    <mergeCell ref="F57:F58"/>
    <mergeCell ref="F59:F60"/>
    <mergeCell ref="L21:L24"/>
    <mergeCell ref="F21:F24"/>
    <mergeCell ref="L49:L52"/>
    <mergeCell ref="I73:I74"/>
    <mergeCell ref="E73:E74"/>
    <mergeCell ref="I45:I46"/>
    <mergeCell ref="I49:I50"/>
    <mergeCell ref="G21:G24"/>
    <mergeCell ref="E25:E28"/>
    <mergeCell ref="E29:E32"/>
    <mergeCell ref="A83:A84"/>
    <mergeCell ref="C83:C84"/>
    <mergeCell ref="D83:D84"/>
    <mergeCell ref="A81:A82"/>
    <mergeCell ref="C81:C82"/>
    <mergeCell ref="D81:D82"/>
    <mergeCell ref="A27:A28"/>
    <mergeCell ref="A29:A30"/>
    <mergeCell ref="D73:D74"/>
    <mergeCell ref="G73:G74"/>
    <mergeCell ref="F73:F74"/>
    <mergeCell ref="C73:C74"/>
    <mergeCell ref="D25:D28"/>
    <mergeCell ref="A61:A62"/>
    <mergeCell ref="A63:A64"/>
    <mergeCell ref="A65:A66"/>
    <mergeCell ref="E9:E12"/>
    <mergeCell ref="E19:E20"/>
    <mergeCell ref="C109:I110"/>
    <mergeCell ref="H89:I89"/>
    <mergeCell ref="H90:I90"/>
    <mergeCell ref="C92:E92"/>
    <mergeCell ref="F83:F84"/>
    <mergeCell ref="H83:H84"/>
    <mergeCell ref="B90:C90"/>
    <mergeCell ref="H81:H82"/>
    <mergeCell ref="F1:I1"/>
    <mergeCell ref="A2:D2"/>
    <mergeCell ref="A5:A6"/>
    <mergeCell ref="A7:A8"/>
    <mergeCell ref="G5:G8"/>
    <mergeCell ref="E5:E8"/>
    <mergeCell ref="F5:F8"/>
    <mergeCell ref="C5:C8"/>
    <mergeCell ref="B3:B4"/>
    <mergeCell ref="D5:D8"/>
    <mergeCell ref="A31:A32"/>
    <mergeCell ref="A33:A34"/>
    <mergeCell ref="A45:A46"/>
    <mergeCell ref="A3:A4"/>
    <mergeCell ref="A11:A12"/>
    <mergeCell ref="A1:D1"/>
    <mergeCell ref="A9:A10"/>
    <mergeCell ref="C9:C12"/>
    <mergeCell ref="D9:D12"/>
    <mergeCell ref="A17:A18"/>
    <mergeCell ref="A35:A36"/>
    <mergeCell ref="A47:A48"/>
    <mergeCell ref="A49:A50"/>
    <mergeCell ref="A51:A52"/>
    <mergeCell ref="A37:A38"/>
    <mergeCell ref="A39:A40"/>
    <mergeCell ref="A41:A42"/>
    <mergeCell ref="A43:A44"/>
    <mergeCell ref="A13:A14"/>
    <mergeCell ref="A15:A16"/>
    <mergeCell ref="F17:F20"/>
    <mergeCell ref="E13:E16"/>
    <mergeCell ref="C25:C28"/>
    <mergeCell ref="F13:F16"/>
    <mergeCell ref="A19:A20"/>
    <mergeCell ref="A23:A24"/>
    <mergeCell ref="A21:A22"/>
    <mergeCell ref="A25:A26"/>
    <mergeCell ref="C45:C48"/>
    <mergeCell ref="D47:D48"/>
    <mergeCell ref="E17:E18"/>
    <mergeCell ref="G13:G16"/>
    <mergeCell ref="C17:C20"/>
    <mergeCell ref="D21:D24"/>
    <mergeCell ref="D17:D20"/>
    <mergeCell ref="G17:G20"/>
  </mergeCells>
  <printOptions/>
  <pageMargins left="0.118055555555556"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pane ySplit="5" topLeftCell="A9" activePane="bottomLeft" state="frozen"/>
      <selection pane="topLeft" activeCell="A1" sqref="A1"/>
      <selection pane="bottomLeft" activeCell="O15" sqref="O15"/>
    </sheetView>
  </sheetViews>
  <sheetFormatPr defaultColWidth="11.28125" defaultRowHeight="15"/>
  <cols>
    <col min="1" max="1" width="10.00390625" style="2" customWidth="1"/>
    <col min="2" max="12" width="4.140625" style="5" customWidth="1"/>
    <col min="13" max="13" width="5.00390625" style="5" customWidth="1"/>
    <col min="14" max="14" width="4.140625" style="5" customWidth="1"/>
    <col min="15" max="15" width="4.140625" style="1" customWidth="1"/>
    <col min="16" max="16" width="4.140625" style="5" customWidth="1"/>
    <col min="17" max="17" width="4.140625" style="6" customWidth="1"/>
    <col min="18" max="18" width="4.140625" style="7" customWidth="1"/>
    <col min="19" max="19" width="4.140625" style="6" customWidth="1"/>
    <col min="20" max="21" width="4.140625" style="5" customWidth="1"/>
    <col min="22" max="22" width="4.140625" style="6" customWidth="1"/>
    <col min="23" max="25" width="11.28125" style="5" customWidth="1"/>
    <col min="26" max="26" width="11.57421875" style="5" customWidth="1"/>
    <col min="27" max="16384" width="11.28125" style="5" customWidth="1"/>
  </cols>
  <sheetData>
    <row r="1" spans="1:27" s="1" customFormat="1" ht="18.75" customHeight="1">
      <c r="A1" s="161" t="s">
        <v>65</v>
      </c>
      <c r="B1" s="162"/>
      <c r="C1" s="162"/>
      <c r="D1" s="162"/>
      <c r="E1" s="162"/>
      <c r="F1" s="162"/>
      <c r="G1" s="162"/>
      <c r="H1" s="163" t="s">
        <v>66</v>
      </c>
      <c r="I1" s="163"/>
      <c r="J1" s="163"/>
      <c r="K1" s="163"/>
      <c r="L1" s="163"/>
      <c r="M1" s="163"/>
      <c r="N1" s="163"/>
      <c r="O1" s="163"/>
      <c r="P1" s="163"/>
      <c r="Q1" s="163"/>
      <c r="R1" s="163"/>
      <c r="S1" s="163"/>
      <c r="T1" s="163"/>
      <c r="U1" s="163"/>
      <c r="V1" s="163"/>
      <c r="W1" s="44"/>
      <c r="X1" s="44"/>
      <c r="Y1" s="44"/>
      <c r="Z1" s="44"/>
      <c r="AA1" s="44"/>
    </row>
    <row r="2" spans="1:27" s="1" customFormat="1" ht="18.75" customHeight="1">
      <c r="A2" s="164" t="s">
        <v>67</v>
      </c>
      <c r="B2" s="165"/>
      <c r="C2" s="165"/>
      <c r="D2" s="165"/>
      <c r="E2" s="165"/>
      <c r="F2" s="165"/>
      <c r="G2" s="165"/>
      <c r="H2" s="166" t="s">
        <v>68</v>
      </c>
      <c r="I2" s="166"/>
      <c r="J2" s="166"/>
      <c r="K2" s="167">
        <v>44088</v>
      </c>
      <c r="L2" s="167"/>
      <c r="M2" s="167"/>
      <c r="N2" s="167" t="s">
        <v>69</v>
      </c>
      <c r="O2" s="167"/>
      <c r="P2" s="167"/>
      <c r="Q2" s="167">
        <f>K2+6</f>
        <v>44094</v>
      </c>
      <c r="R2" s="167"/>
      <c r="S2" s="167"/>
      <c r="T2" s="167"/>
      <c r="U2" s="167"/>
      <c r="V2" s="167"/>
      <c r="W2" s="44"/>
      <c r="X2" s="44"/>
      <c r="Y2" s="44"/>
      <c r="Z2" s="44"/>
      <c r="AA2" s="44"/>
    </row>
    <row r="3" spans="1:22" s="2" customFormat="1" ht="12">
      <c r="A3" s="8" t="s">
        <v>70</v>
      </c>
      <c r="B3" s="177">
        <f>K2</f>
        <v>44088</v>
      </c>
      <c r="C3" s="178"/>
      <c r="D3" s="179"/>
      <c r="E3" s="168">
        <f>B3+1</f>
        <v>44089</v>
      </c>
      <c r="F3" s="169"/>
      <c r="G3" s="170"/>
      <c r="H3" s="168">
        <f>E3+1</f>
        <v>44090</v>
      </c>
      <c r="I3" s="169"/>
      <c r="J3" s="170"/>
      <c r="K3" s="168">
        <f>H3+1</f>
        <v>44091</v>
      </c>
      <c r="L3" s="169"/>
      <c r="M3" s="170"/>
      <c r="N3" s="168">
        <f>K3+1</f>
        <v>44092</v>
      </c>
      <c r="O3" s="169"/>
      <c r="P3" s="170"/>
      <c r="Q3" s="168">
        <f>N3+1</f>
        <v>44093</v>
      </c>
      <c r="R3" s="169"/>
      <c r="S3" s="170"/>
      <c r="T3" s="168">
        <f>Q3+1</f>
        <v>44094</v>
      </c>
      <c r="U3" s="169"/>
      <c r="V3" s="170"/>
    </row>
    <row r="4" spans="1:22" s="3" customFormat="1" ht="12.75">
      <c r="A4" s="9" t="s">
        <v>71</v>
      </c>
      <c r="B4" s="171" t="s">
        <v>7</v>
      </c>
      <c r="C4" s="172"/>
      <c r="D4" s="173"/>
      <c r="E4" s="174" t="s">
        <v>8</v>
      </c>
      <c r="F4" s="175"/>
      <c r="G4" s="176"/>
      <c r="H4" s="174" t="s">
        <v>9</v>
      </c>
      <c r="I4" s="175"/>
      <c r="J4" s="176"/>
      <c r="K4" s="174" t="s">
        <v>10</v>
      </c>
      <c r="L4" s="175"/>
      <c r="M4" s="176"/>
      <c r="N4" s="174" t="s">
        <v>11</v>
      </c>
      <c r="O4" s="175"/>
      <c r="P4" s="176"/>
      <c r="Q4" s="174" t="s">
        <v>12</v>
      </c>
      <c r="R4" s="175"/>
      <c r="S4" s="176"/>
      <c r="T4" s="174" t="s">
        <v>72</v>
      </c>
      <c r="U4" s="175"/>
      <c r="V4" s="176"/>
    </row>
    <row r="5" spans="1:22" s="3" customFormat="1" ht="12.75">
      <c r="A5" s="10" t="s">
        <v>73</v>
      </c>
      <c r="B5" s="11" t="s">
        <v>74</v>
      </c>
      <c r="C5" s="12" t="s">
        <v>75</v>
      </c>
      <c r="D5" s="13" t="s">
        <v>76</v>
      </c>
      <c r="E5" s="11" t="s">
        <v>74</v>
      </c>
      <c r="F5" s="12" t="s">
        <v>75</v>
      </c>
      <c r="G5" s="13" t="s">
        <v>76</v>
      </c>
      <c r="H5" s="11" t="s">
        <v>74</v>
      </c>
      <c r="I5" s="12" t="s">
        <v>75</v>
      </c>
      <c r="J5" s="13" t="s">
        <v>76</v>
      </c>
      <c r="K5" s="11" t="s">
        <v>74</v>
      </c>
      <c r="L5" s="12" t="s">
        <v>75</v>
      </c>
      <c r="M5" s="13" t="s">
        <v>76</v>
      </c>
      <c r="N5" s="33" t="s">
        <v>74</v>
      </c>
      <c r="O5" s="12" t="s">
        <v>75</v>
      </c>
      <c r="P5" s="34" t="s">
        <v>76</v>
      </c>
      <c r="Q5" s="33" t="s">
        <v>74</v>
      </c>
      <c r="R5" s="12" t="s">
        <v>75</v>
      </c>
      <c r="S5" s="34" t="s">
        <v>76</v>
      </c>
      <c r="T5" s="11" t="s">
        <v>74</v>
      </c>
      <c r="U5" s="12" t="s">
        <v>75</v>
      </c>
      <c r="V5" s="13" t="s">
        <v>76</v>
      </c>
    </row>
    <row r="6" spans="1:22" ht="14.25" customHeight="1">
      <c r="A6" s="14" t="s">
        <v>77</v>
      </c>
      <c r="B6" s="15"/>
      <c r="C6" s="15"/>
      <c r="D6" s="15"/>
      <c r="E6" s="15"/>
      <c r="F6" s="15"/>
      <c r="G6" s="15"/>
      <c r="H6" s="15"/>
      <c r="I6" s="15"/>
      <c r="J6" s="15"/>
      <c r="K6" s="15"/>
      <c r="L6" s="15"/>
      <c r="M6" s="15"/>
      <c r="N6" s="15"/>
      <c r="O6" s="15"/>
      <c r="P6" s="15"/>
      <c r="Q6" s="15"/>
      <c r="R6" s="15"/>
      <c r="S6" s="15"/>
      <c r="T6" s="15"/>
      <c r="U6" s="15"/>
      <c r="V6" s="15"/>
    </row>
    <row r="7" spans="1:22" ht="14.25" customHeight="1">
      <c r="A7" s="16" t="s">
        <v>78</v>
      </c>
      <c r="B7" s="17" t="s">
        <v>79</v>
      </c>
      <c r="C7" s="18"/>
      <c r="D7" s="19"/>
      <c r="E7" s="20" t="s">
        <v>79</v>
      </c>
      <c r="F7" s="21" t="s">
        <v>79</v>
      </c>
      <c r="G7" s="19"/>
      <c r="H7" s="17" t="s">
        <v>79</v>
      </c>
      <c r="I7" s="22" t="s">
        <v>79</v>
      </c>
      <c r="J7" s="19"/>
      <c r="K7" s="17"/>
      <c r="L7" s="21" t="s">
        <v>79</v>
      </c>
      <c r="M7" s="19"/>
      <c r="N7" s="17"/>
      <c r="O7" s="18" t="s">
        <v>79</v>
      </c>
      <c r="P7" s="35"/>
      <c r="Q7" s="47"/>
      <c r="R7" s="21"/>
      <c r="S7" s="35"/>
      <c r="T7" s="47"/>
      <c r="U7" s="21"/>
      <c r="V7" s="35"/>
    </row>
    <row r="8" spans="1:22" ht="14.25" customHeight="1">
      <c r="A8" s="16" t="s">
        <v>80</v>
      </c>
      <c r="B8" s="17" t="s">
        <v>79</v>
      </c>
      <c r="C8" s="22" t="s">
        <v>79</v>
      </c>
      <c r="D8" s="19"/>
      <c r="E8" s="17" t="s">
        <v>79</v>
      </c>
      <c r="F8" s="21" t="s">
        <v>79</v>
      </c>
      <c r="G8" s="19"/>
      <c r="H8" s="17" t="s">
        <v>79</v>
      </c>
      <c r="I8" s="22" t="s">
        <v>79</v>
      </c>
      <c r="J8" s="19"/>
      <c r="K8" s="17" t="s">
        <v>79</v>
      </c>
      <c r="L8" s="21" t="s">
        <v>79</v>
      </c>
      <c r="M8" s="19"/>
      <c r="N8" s="17"/>
      <c r="O8" s="22"/>
      <c r="P8" s="35"/>
      <c r="Q8" s="45" t="s">
        <v>79</v>
      </c>
      <c r="R8" s="46" t="s">
        <v>79</v>
      </c>
      <c r="S8" s="35"/>
      <c r="T8" s="45" t="s">
        <v>79</v>
      </c>
      <c r="U8" s="45" t="s">
        <v>79</v>
      </c>
      <c r="V8" s="35"/>
    </row>
    <row r="9" spans="1:22" ht="14.25" customHeight="1">
      <c r="A9" s="16" t="s">
        <v>81</v>
      </c>
      <c r="B9" s="17" t="s">
        <v>79</v>
      </c>
      <c r="C9" s="22" t="s">
        <v>79</v>
      </c>
      <c r="D9" s="19"/>
      <c r="E9" s="17" t="s">
        <v>79</v>
      </c>
      <c r="F9" s="21" t="s">
        <v>79</v>
      </c>
      <c r="G9" s="19"/>
      <c r="H9" s="17" t="s">
        <v>79</v>
      </c>
      <c r="I9" s="22" t="s">
        <v>79</v>
      </c>
      <c r="J9" s="19"/>
      <c r="K9" s="17" t="s">
        <v>79</v>
      </c>
      <c r="L9" s="21" t="s">
        <v>79</v>
      </c>
      <c r="M9" s="19"/>
      <c r="N9" s="17"/>
      <c r="O9" s="22"/>
      <c r="P9" s="35"/>
      <c r="Q9" s="45" t="s">
        <v>79</v>
      </c>
      <c r="R9" s="48" t="s">
        <v>79</v>
      </c>
      <c r="S9" s="35"/>
      <c r="T9" s="45" t="s">
        <v>79</v>
      </c>
      <c r="U9" s="48" t="s">
        <v>79</v>
      </c>
      <c r="V9" s="35"/>
    </row>
    <row r="10" spans="1:22" ht="14.25" customHeight="1">
      <c r="A10" s="16" t="s">
        <v>82</v>
      </c>
      <c r="B10" s="17"/>
      <c r="C10" s="22"/>
      <c r="D10" s="19"/>
      <c r="E10" s="17"/>
      <c r="F10" s="102"/>
      <c r="G10" s="19"/>
      <c r="H10" s="17"/>
      <c r="I10" s="22"/>
      <c r="J10" s="19"/>
      <c r="K10" s="17"/>
      <c r="L10" s="21"/>
      <c r="M10" s="19"/>
      <c r="N10" s="17"/>
      <c r="O10" s="22"/>
      <c r="P10" s="36"/>
      <c r="Q10" s="45" t="s">
        <v>79</v>
      </c>
      <c r="R10" s="48" t="s">
        <v>79</v>
      </c>
      <c r="S10" s="35"/>
      <c r="T10" s="45" t="s">
        <v>79</v>
      </c>
      <c r="U10" s="48" t="s">
        <v>79</v>
      </c>
      <c r="V10" s="35"/>
    </row>
    <row r="11" spans="1:22" ht="14.25" customHeight="1">
      <c r="A11" s="16" t="s">
        <v>83</v>
      </c>
      <c r="B11" s="17"/>
      <c r="C11" s="22"/>
      <c r="D11" s="19"/>
      <c r="E11" s="17"/>
      <c r="F11" s="21"/>
      <c r="G11" s="19"/>
      <c r="H11" s="17"/>
      <c r="I11" s="22"/>
      <c r="J11" s="19"/>
      <c r="K11" s="17"/>
      <c r="L11" s="21"/>
      <c r="M11" s="19"/>
      <c r="N11" s="17"/>
      <c r="O11" s="22"/>
      <c r="P11" s="36"/>
      <c r="Q11" s="103"/>
      <c r="R11" s="21"/>
      <c r="S11" s="35"/>
      <c r="T11" s="47"/>
      <c r="U11" s="21"/>
      <c r="V11" s="35"/>
    </row>
    <row r="12" spans="1:22" ht="14.25" customHeight="1">
      <c r="A12" s="16" t="s">
        <v>84</v>
      </c>
      <c r="B12" s="17"/>
      <c r="C12" s="22"/>
      <c r="D12" s="19"/>
      <c r="E12" s="17"/>
      <c r="F12" s="21"/>
      <c r="G12" s="19"/>
      <c r="H12" s="17"/>
      <c r="I12" s="22"/>
      <c r="J12" s="19"/>
      <c r="K12" s="17"/>
      <c r="L12" s="21"/>
      <c r="M12" s="19"/>
      <c r="N12" s="17"/>
      <c r="O12" s="22"/>
      <c r="P12" s="35"/>
      <c r="Q12" s="103"/>
      <c r="R12" s="21"/>
      <c r="S12" s="35"/>
      <c r="T12" s="47"/>
      <c r="U12" s="21"/>
      <c r="V12" s="35"/>
    </row>
    <row r="13" spans="1:22" ht="14.25" customHeight="1">
      <c r="A13" s="16" t="s">
        <v>85</v>
      </c>
      <c r="B13" s="17"/>
      <c r="C13" s="22"/>
      <c r="D13" s="19"/>
      <c r="E13" s="17"/>
      <c r="F13" s="21"/>
      <c r="G13" s="19"/>
      <c r="H13" s="17"/>
      <c r="I13" s="22"/>
      <c r="J13" s="19"/>
      <c r="K13" s="17"/>
      <c r="L13" s="21"/>
      <c r="M13" s="19"/>
      <c r="N13" s="37"/>
      <c r="O13" s="22"/>
      <c r="P13" s="35"/>
      <c r="Q13" s="103"/>
      <c r="R13" s="21"/>
      <c r="S13" s="35"/>
      <c r="T13" s="47"/>
      <c r="U13" s="21"/>
      <c r="V13" s="35"/>
    </row>
    <row r="14" spans="1:22" ht="14.25" customHeight="1">
      <c r="A14" s="16" t="s">
        <v>86</v>
      </c>
      <c r="B14" s="17"/>
      <c r="C14" s="22"/>
      <c r="D14" s="19"/>
      <c r="E14" s="17"/>
      <c r="F14" s="21"/>
      <c r="G14" s="19"/>
      <c r="H14" s="17"/>
      <c r="I14" s="22"/>
      <c r="J14" s="19"/>
      <c r="K14" s="17"/>
      <c r="L14" s="21"/>
      <c r="M14" s="19"/>
      <c r="N14" s="37"/>
      <c r="O14" s="21"/>
      <c r="P14" s="35"/>
      <c r="Q14" s="103"/>
      <c r="R14" s="21"/>
      <c r="S14" s="35"/>
      <c r="T14" s="47"/>
      <c r="U14" s="21"/>
      <c r="V14" s="35"/>
    </row>
    <row r="15" spans="1:22" ht="14.25" customHeight="1">
      <c r="A15" s="16" t="s">
        <v>87</v>
      </c>
      <c r="B15" s="23"/>
      <c r="C15" s="22"/>
      <c r="D15" s="19"/>
      <c r="E15" s="17"/>
      <c r="F15" s="21"/>
      <c r="G15" s="19"/>
      <c r="H15" s="23"/>
      <c r="I15" s="22"/>
      <c r="J15" s="19"/>
      <c r="K15" s="17"/>
      <c r="M15" s="19"/>
      <c r="N15" s="37"/>
      <c r="O15" s="21"/>
      <c r="P15" s="35"/>
      <c r="Q15" s="47"/>
      <c r="R15" s="21"/>
      <c r="S15" s="35"/>
      <c r="T15" s="47"/>
      <c r="U15" s="21"/>
      <c r="V15" s="35"/>
    </row>
    <row r="16" spans="1:22" ht="14.25" customHeight="1">
      <c r="A16" s="24" t="s">
        <v>88</v>
      </c>
      <c r="B16" s="17"/>
      <c r="C16" s="22"/>
      <c r="D16" s="19"/>
      <c r="E16" s="17"/>
      <c r="F16" s="21"/>
      <c r="G16" s="19"/>
      <c r="H16" s="17"/>
      <c r="I16" s="22"/>
      <c r="J16" s="19"/>
      <c r="K16" s="17"/>
      <c r="L16" s="21"/>
      <c r="M16" s="19"/>
      <c r="N16" s="37"/>
      <c r="O16" s="21"/>
      <c r="P16" s="38"/>
      <c r="Q16" s="47"/>
      <c r="R16" s="22"/>
      <c r="S16" s="35"/>
      <c r="T16" s="17"/>
      <c r="U16" s="49"/>
      <c r="V16" s="35"/>
    </row>
    <row r="17" spans="1:22" ht="14.25" customHeight="1">
      <c r="A17" s="16" t="s">
        <v>89</v>
      </c>
      <c r="B17" s="17"/>
      <c r="C17" s="25"/>
      <c r="D17" s="19"/>
      <c r="E17" s="17"/>
      <c r="F17" s="21"/>
      <c r="G17" s="19"/>
      <c r="H17" s="17"/>
      <c r="I17" s="21"/>
      <c r="J17" s="19"/>
      <c r="K17" s="17"/>
      <c r="L17" s="21"/>
      <c r="M17" s="39"/>
      <c r="N17" s="17"/>
      <c r="O17" s="21"/>
      <c r="P17" s="19"/>
      <c r="Q17" s="48" t="s">
        <v>79</v>
      </c>
      <c r="R17" s="48" t="s">
        <v>79</v>
      </c>
      <c r="S17" s="35"/>
      <c r="T17" s="48" t="s">
        <v>79</v>
      </c>
      <c r="U17" s="48" t="s">
        <v>79</v>
      </c>
      <c r="V17" s="35"/>
    </row>
    <row r="18" spans="1:22" ht="14.25" customHeight="1">
      <c r="A18" s="16" t="s">
        <v>90</v>
      </c>
      <c r="B18" s="17" t="s">
        <v>79</v>
      </c>
      <c r="C18" s="26" t="s">
        <v>79</v>
      </c>
      <c r="D18" s="19"/>
      <c r="E18" s="17" t="s">
        <v>79</v>
      </c>
      <c r="F18" s="21" t="s">
        <v>79</v>
      </c>
      <c r="G18" s="19"/>
      <c r="H18" s="17" t="s">
        <v>79</v>
      </c>
      <c r="I18" s="21" t="s">
        <v>79</v>
      </c>
      <c r="J18" s="19"/>
      <c r="K18" s="17" t="s">
        <v>79</v>
      </c>
      <c r="L18" s="21"/>
      <c r="M18" s="19"/>
      <c r="N18" s="17" t="s">
        <v>79</v>
      </c>
      <c r="O18" s="21"/>
      <c r="P18" s="19"/>
      <c r="Q18" s="45" t="s">
        <v>79</v>
      </c>
      <c r="R18" s="48" t="s">
        <v>79</v>
      </c>
      <c r="S18" s="35"/>
      <c r="T18" s="45" t="s">
        <v>79</v>
      </c>
      <c r="U18" s="48" t="s">
        <v>79</v>
      </c>
      <c r="V18" s="35"/>
    </row>
    <row r="19" spans="1:22" ht="14.25" customHeight="1">
      <c r="A19" s="16" t="s">
        <v>91</v>
      </c>
      <c r="B19" s="17" t="s">
        <v>79</v>
      </c>
      <c r="C19" s="25" t="s">
        <v>79</v>
      </c>
      <c r="D19" s="19"/>
      <c r="E19" s="17" t="s">
        <v>79</v>
      </c>
      <c r="F19" s="21" t="s">
        <v>79</v>
      </c>
      <c r="G19" s="19"/>
      <c r="H19" s="17" t="s">
        <v>79</v>
      </c>
      <c r="I19" s="21" t="s">
        <v>79</v>
      </c>
      <c r="J19" s="19"/>
      <c r="K19" s="17" t="s">
        <v>79</v>
      </c>
      <c r="L19" s="21" t="s">
        <v>79</v>
      </c>
      <c r="M19" s="19"/>
      <c r="N19" s="17" t="s">
        <v>79</v>
      </c>
      <c r="O19" s="21" t="s">
        <v>79</v>
      </c>
      <c r="P19" s="19"/>
      <c r="Q19" s="45" t="s">
        <v>79</v>
      </c>
      <c r="R19" s="48" t="s">
        <v>79</v>
      </c>
      <c r="S19" s="35"/>
      <c r="T19" s="45" t="s">
        <v>79</v>
      </c>
      <c r="U19" s="48" t="s">
        <v>79</v>
      </c>
      <c r="V19" s="35"/>
    </row>
    <row r="20" spans="1:22" ht="14.25" customHeight="1">
      <c r="A20" s="16" t="s">
        <v>92</v>
      </c>
      <c r="B20" s="17" t="s">
        <v>79</v>
      </c>
      <c r="C20" s="25" t="s">
        <v>79</v>
      </c>
      <c r="D20" s="19"/>
      <c r="E20" s="17" t="s">
        <v>79</v>
      </c>
      <c r="F20" s="21" t="s">
        <v>79</v>
      </c>
      <c r="G20" s="19"/>
      <c r="H20" s="17" t="s">
        <v>79</v>
      </c>
      <c r="I20" s="21" t="s">
        <v>79</v>
      </c>
      <c r="J20" s="19"/>
      <c r="K20" s="17" t="s">
        <v>79</v>
      </c>
      <c r="L20" s="21"/>
      <c r="M20" s="19"/>
      <c r="N20" s="17" t="s">
        <v>79</v>
      </c>
      <c r="O20" s="21"/>
      <c r="P20" s="40"/>
      <c r="Q20" s="45" t="s">
        <v>79</v>
      </c>
      <c r="R20" s="48" t="s">
        <v>79</v>
      </c>
      <c r="S20" s="35"/>
      <c r="T20" s="45" t="s">
        <v>79</v>
      </c>
      <c r="U20" s="48" t="s">
        <v>79</v>
      </c>
      <c r="V20" s="35"/>
    </row>
    <row r="21" spans="1:22" ht="14.25" customHeight="1">
      <c r="A21" s="24" t="s">
        <v>93</v>
      </c>
      <c r="B21" s="17"/>
      <c r="C21" s="26" t="s">
        <v>79</v>
      </c>
      <c r="D21" s="19"/>
      <c r="E21" s="17"/>
      <c r="F21" s="21"/>
      <c r="G21" s="19"/>
      <c r="H21" s="17"/>
      <c r="I21" s="21" t="s">
        <v>79</v>
      </c>
      <c r="J21" s="19"/>
      <c r="K21" s="17" t="s">
        <v>79</v>
      </c>
      <c r="L21" s="21" t="s">
        <v>79</v>
      </c>
      <c r="M21" s="19"/>
      <c r="N21" s="17" t="s">
        <v>79</v>
      </c>
      <c r="O21" s="21"/>
      <c r="P21" s="40"/>
      <c r="Q21" s="45" t="s">
        <v>79</v>
      </c>
      <c r="R21" s="48" t="s">
        <v>79</v>
      </c>
      <c r="S21" s="35"/>
      <c r="T21" s="45" t="s">
        <v>79</v>
      </c>
      <c r="U21" s="48" t="s">
        <v>79</v>
      </c>
      <c r="V21" s="35"/>
    </row>
    <row r="22" spans="1:22" ht="14.25" customHeight="1">
      <c r="A22" s="16" t="s">
        <v>94</v>
      </c>
      <c r="B22" s="17" t="s">
        <v>79</v>
      </c>
      <c r="C22" s="26"/>
      <c r="D22" s="19"/>
      <c r="E22" s="17" t="s">
        <v>79</v>
      </c>
      <c r="F22" s="21"/>
      <c r="G22" s="19"/>
      <c r="H22" s="17" t="s">
        <v>79</v>
      </c>
      <c r="I22" s="22"/>
      <c r="J22" s="19"/>
      <c r="K22" s="17" t="s">
        <v>79</v>
      </c>
      <c r="L22" s="21"/>
      <c r="M22" s="19"/>
      <c r="N22" s="17" t="s">
        <v>79</v>
      </c>
      <c r="O22" s="21"/>
      <c r="P22" s="40"/>
      <c r="Q22" s="45" t="s">
        <v>79</v>
      </c>
      <c r="R22" s="48" t="s">
        <v>79</v>
      </c>
      <c r="S22" s="35"/>
      <c r="T22" s="45" t="s">
        <v>79</v>
      </c>
      <c r="U22" s="48" t="s">
        <v>79</v>
      </c>
      <c r="V22" s="35"/>
    </row>
    <row r="23" spans="1:22" s="4" customFormat="1" ht="14.25" customHeight="1">
      <c r="A23" s="24" t="s">
        <v>95</v>
      </c>
      <c r="B23" s="17"/>
      <c r="C23" s="22"/>
      <c r="D23" s="19"/>
      <c r="E23" s="17"/>
      <c r="F23" s="21"/>
      <c r="G23" s="19"/>
      <c r="H23" s="17"/>
      <c r="I23" s="21"/>
      <c r="J23" s="19"/>
      <c r="K23" s="17"/>
      <c r="L23" s="21"/>
      <c r="M23" s="19"/>
      <c r="N23" s="17"/>
      <c r="O23" s="22"/>
      <c r="P23" s="40"/>
      <c r="Q23" s="45" t="s">
        <v>79</v>
      </c>
      <c r="R23" s="48" t="s">
        <v>79</v>
      </c>
      <c r="S23" s="35"/>
      <c r="T23" s="45" t="s">
        <v>79</v>
      </c>
      <c r="U23" s="48" t="s">
        <v>79</v>
      </c>
      <c r="V23" s="35"/>
    </row>
    <row r="24" spans="1:22" s="4" customFormat="1" ht="14.25" customHeight="1">
      <c r="A24" s="16" t="s">
        <v>96</v>
      </c>
      <c r="B24" s="17"/>
      <c r="C24" s="22"/>
      <c r="D24" s="19"/>
      <c r="E24" s="17"/>
      <c r="F24" s="21"/>
      <c r="G24" s="19"/>
      <c r="H24" s="17"/>
      <c r="I24" s="21"/>
      <c r="J24" s="19"/>
      <c r="K24" s="17"/>
      <c r="L24" s="21"/>
      <c r="M24" s="19"/>
      <c r="N24" s="17"/>
      <c r="O24" s="21"/>
      <c r="P24" s="40"/>
      <c r="Q24" s="45"/>
      <c r="R24" s="48"/>
      <c r="S24" s="35"/>
      <c r="T24" s="45"/>
      <c r="U24" s="48"/>
      <c r="V24" s="35"/>
    </row>
    <row r="25" spans="1:22" s="4" customFormat="1" ht="14.25" customHeight="1">
      <c r="A25" s="24" t="s">
        <v>97</v>
      </c>
      <c r="B25" s="17"/>
      <c r="C25" s="22"/>
      <c r="D25" s="19"/>
      <c r="E25" s="17"/>
      <c r="F25" s="22"/>
      <c r="G25" s="19"/>
      <c r="H25" s="17"/>
      <c r="I25" s="22"/>
      <c r="J25" s="19"/>
      <c r="K25" s="17"/>
      <c r="L25" s="22"/>
      <c r="M25" s="19"/>
      <c r="N25" s="37"/>
      <c r="O25" s="22"/>
      <c r="P25" s="40"/>
      <c r="Q25" s="45"/>
      <c r="R25" s="48"/>
      <c r="S25" s="35"/>
      <c r="T25" s="45"/>
      <c r="U25" s="48"/>
      <c r="V25" s="35"/>
    </row>
    <row r="26" spans="1:22" ht="14.25" customHeight="1">
      <c r="A26" s="24" t="s">
        <v>98</v>
      </c>
      <c r="B26" s="17"/>
      <c r="C26" s="22"/>
      <c r="D26" s="19"/>
      <c r="E26" s="17"/>
      <c r="F26" s="22"/>
      <c r="G26" s="19"/>
      <c r="H26" s="17"/>
      <c r="I26" s="22"/>
      <c r="J26" s="19"/>
      <c r="K26" s="17"/>
      <c r="L26" s="22"/>
      <c r="M26" s="19"/>
      <c r="N26" s="37"/>
      <c r="O26" s="22"/>
      <c r="P26" s="40"/>
      <c r="Q26" s="37"/>
      <c r="R26" s="22"/>
      <c r="S26" s="35"/>
      <c r="T26" s="37"/>
      <c r="U26" s="22"/>
      <c r="V26" s="35"/>
    </row>
    <row r="27" spans="1:22" ht="14.25" customHeight="1">
      <c r="A27" s="16" t="s">
        <v>99</v>
      </c>
      <c r="B27" s="17"/>
      <c r="C27" s="22"/>
      <c r="D27" s="19"/>
      <c r="E27" s="17"/>
      <c r="F27" s="22"/>
      <c r="G27" s="19"/>
      <c r="H27" s="17"/>
      <c r="I27" s="22"/>
      <c r="J27" s="19"/>
      <c r="K27" s="17"/>
      <c r="L27" s="22"/>
      <c r="M27" s="19"/>
      <c r="N27" s="37"/>
      <c r="O27" s="22"/>
      <c r="P27" s="35"/>
      <c r="Q27" s="17"/>
      <c r="R27" s="21"/>
      <c r="S27" s="35"/>
      <c r="T27" s="37"/>
      <c r="U27" s="22"/>
      <c r="V27" s="35"/>
    </row>
    <row r="28" spans="1:22" ht="14.25" customHeight="1">
      <c r="A28" s="16" t="s">
        <v>100</v>
      </c>
      <c r="B28" s="17"/>
      <c r="C28" s="22"/>
      <c r="D28" s="19"/>
      <c r="E28" s="17"/>
      <c r="F28" s="22"/>
      <c r="G28" s="19"/>
      <c r="H28" s="17"/>
      <c r="I28" s="22"/>
      <c r="J28" s="19"/>
      <c r="K28" s="17"/>
      <c r="L28" s="22"/>
      <c r="M28" s="19"/>
      <c r="N28" s="37"/>
      <c r="O28" s="22"/>
      <c r="P28" s="41"/>
      <c r="Q28" s="50"/>
      <c r="R28" s="51"/>
      <c r="S28" s="52"/>
      <c r="T28" s="50"/>
      <c r="U28" s="51"/>
      <c r="V28" s="35"/>
    </row>
    <row r="29" spans="1:22" ht="14.25" customHeight="1">
      <c r="A29" s="16" t="s">
        <v>101</v>
      </c>
      <c r="B29" s="17"/>
      <c r="C29" s="22"/>
      <c r="D29" s="19"/>
      <c r="E29" s="17"/>
      <c r="F29" s="22"/>
      <c r="G29" s="19"/>
      <c r="H29" s="17"/>
      <c r="I29" s="22"/>
      <c r="J29" s="19"/>
      <c r="K29" s="17"/>
      <c r="L29" s="22"/>
      <c r="M29" s="19"/>
      <c r="N29" s="37"/>
      <c r="O29" s="22"/>
      <c r="P29" s="35"/>
      <c r="Q29" s="37"/>
      <c r="R29" s="22"/>
      <c r="S29" s="35"/>
      <c r="T29" s="37"/>
      <c r="U29" s="22"/>
      <c r="V29" s="35"/>
    </row>
    <row r="30" spans="1:22" ht="14.25" customHeight="1">
      <c r="A30" s="16" t="s">
        <v>102</v>
      </c>
      <c r="B30" s="17"/>
      <c r="C30" s="22"/>
      <c r="D30" s="19"/>
      <c r="E30" s="17"/>
      <c r="F30" s="22"/>
      <c r="G30" s="19"/>
      <c r="H30" s="17"/>
      <c r="I30" s="22"/>
      <c r="J30" s="19"/>
      <c r="K30" s="17"/>
      <c r="L30" s="22"/>
      <c r="M30" s="19"/>
      <c r="N30" s="37"/>
      <c r="O30" s="22"/>
      <c r="P30" s="35"/>
      <c r="Q30" s="37"/>
      <c r="R30" s="22"/>
      <c r="S30" s="35"/>
      <c r="T30" s="37"/>
      <c r="U30" s="22"/>
      <c r="V30" s="35"/>
    </row>
    <row r="31" spans="1:22" ht="14.25" customHeight="1">
      <c r="A31" s="16" t="s">
        <v>103</v>
      </c>
      <c r="B31" s="17"/>
      <c r="C31" s="22"/>
      <c r="D31" s="19"/>
      <c r="E31" s="17"/>
      <c r="F31" s="22"/>
      <c r="G31" s="19"/>
      <c r="H31" s="17"/>
      <c r="I31" s="22"/>
      <c r="J31" s="19"/>
      <c r="K31" s="17"/>
      <c r="L31" s="22"/>
      <c r="M31" s="19"/>
      <c r="N31" s="37"/>
      <c r="O31" s="22"/>
      <c r="P31" s="35"/>
      <c r="Q31" s="37"/>
      <c r="R31" s="22"/>
      <c r="S31" s="35"/>
      <c r="T31" s="37"/>
      <c r="U31" s="22"/>
      <c r="V31" s="35"/>
    </row>
    <row r="32" spans="1:22" ht="14.25" customHeight="1">
      <c r="A32" s="16" t="s">
        <v>104</v>
      </c>
      <c r="B32" s="17"/>
      <c r="C32" s="22"/>
      <c r="D32" s="19"/>
      <c r="E32" s="17"/>
      <c r="F32" s="22"/>
      <c r="G32" s="19"/>
      <c r="H32" s="17"/>
      <c r="I32" s="22"/>
      <c r="J32" s="19"/>
      <c r="K32" s="17"/>
      <c r="L32" s="22"/>
      <c r="M32" s="19"/>
      <c r="N32" s="37"/>
      <c r="O32" s="22"/>
      <c r="P32" s="35"/>
      <c r="Q32" s="37"/>
      <c r="R32" s="22"/>
      <c r="S32" s="35"/>
      <c r="T32" s="37"/>
      <c r="U32" s="22"/>
      <c r="V32" s="35"/>
    </row>
    <row r="33" spans="1:22" ht="14.25" customHeight="1">
      <c r="A33" s="16" t="s">
        <v>105</v>
      </c>
      <c r="B33" s="17"/>
      <c r="C33" s="22"/>
      <c r="D33" s="19"/>
      <c r="E33" s="17"/>
      <c r="F33" s="22"/>
      <c r="G33" s="19"/>
      <c r="H33" s="17"/>
      <c r="I33" s="22"/>
      <c r="J33" s="19"/>
      <c r="K33" s="17"/>
      <c r="L33" s="22"/>
      <c r="M33" s="19"/>
      <c r="N33" s="37"/>
      <c r="O33" s="22"/>
      <c r="P33" s="35"/>
      <c r="Q33" s="37"/>
      <c r="R33" s="22"/>
      <c r="S33" s="35"/>
      <c r="T33" s="37"/>
      <c r="U33" s="22"/>
      <c r="V33" s="35"/>
    </row>
    <row r="34" spans="1:22" ht="14.25" customHeight="1">
      <c r="A34" s="16" t="s">
        <v>106</v>
      </c>
      <c r="B34" s="17"/>
      <c r="C34" s="22"/>
      <c r="D34" s="19"/>
      <c r="E34" s="17"/>
      <c r="F34" s="22"/>
      <c r="G34" s="19"/>
      <c r="H34" s="17"/>
      <c r="I34" s="22"/>
      <c r="J34" s="19"/>
      <c r="K34" s="17"/>
      <c r="L34" s="22"/>
      <c r="M34" s="19"/>
      <c r="N34" s="37"/>
      <c r="O34" s="22"/>
      <c r="P34" s="35"/>
      <c r="Q34" s="37"/>
      <c r="R34" s="22"/>
      <c r="S34" s="35"/>
      <c r="T34" s="37"/>
      <c r="U34" s="22"/>
      <c r="V34" s="35"/>
    </row>
    <row r="35" spans="1:22" ht="14.25" customHeight="1">
      <c r="A35" s="16" t="s">
        <v>107</v>
      </c>
      <c r="B35" s="17"/>
      <c r="C35" s="22"/>
      <c r="D35" s="19"/>
      <c r="E35" s="17"/>
      <c r="F35" s="22"/>
      <c r="G35" s="19"/>
      <c r="H35" s="17"/>
      <c r="I35" s="22"/>
      <c r="J35" s="19"/>
      <c r="K35" s="17"/>
      <c r="L35" s="22"/>
      <c r="M35" s="19"/>
      <c r="N35" s="37"/>
      <c r="O35" s="22"/>
      <c r="P35" s="35"/>
      <c r="Q35" s="37"/>
      <c r="R35" s="22"/>
      <c r="S35" s="35"/>
      <c r="T35" s="37"/>
      <c r="U35" s="22"/>
      <c r="V35" s="35"/>
    </row>
    <row r="36" spans="1:22" ht="14.25" customHeight="1">
      <c r="A36" s="16" t="s">
        <v>108</v>
      </c>
      <c r="B36" s="17"/>
      <c r="C36" s="22"/>
      <c r="D36" s="19"/>
      <c r="E36" s="17"/>
      <c r="F36" s="22"/>
      <c r="G36" s="19"/>
      <c r="H36" s="17"/>
      <c r="I36" s="22"/>
      <c r="J36" s="19"/>
      <c r="K36" s="17"/>
      <c r="L36" s="22"/>
      <c r="M36" s="19"/>
      <c r="N36" s="37"/>
      <c r="O36" s="22"/>
      <c r="P36" s="35"/>
      <c r="Q36" s="37"/>
      <c r="R36" s="22"/>
      <c r="S36" s="35"/>
      <c r="T36" s="37"/>
      <c r="U36" s="22"/>
      <c r="V36" s="35"/>
    </row>
    <row r="37" spans="1:22" ht="14.25" customHeight="1">
      <c r="A37" s="16" t="s">
        <v>137</v>
      </c>
      <c r="B37" s="17"/>
      <c r="C37" s="22"/>
      <c r="D37" s="19"/>
      <c r="E37" s="17"/>
      <c r="F37" s="22"/>
      <c r="G37" s="19"/>
      <c r="H37" s="17"/>
      <c r="I37" s="22"/>
      <c r="J37" s="19"/>
      <c r="K37" s="17"/>
      <c r="L37" s="22"/>
      <c r="M37" s="19"/>
      <c r="N37" s="37"/>
      <c r="O37" s="22"/>
      <c r="P37" s="35"/>
      <c r="Q37" s="37"/>
      <c r="R37" s="22"/>
      <c r="S37" s="35"/>
      <c r="T37" s="37"/>
      <c r="U37" s="22"/>
      <c r="V37" s="35"/>
    </row>
    <row r="38" spans="1:22" ht="14.25" customHeight="1">
      <c r="A38" s="16" t="s">
        <v>109</v>
      </c>
      <c r="B38" s="17"/>
      <c r="C38" s="22"/>
      <c r="D38" s="19"/>
      <c r="E38" s="17"/>
      <c r="F38" s="22"/>
      <c r="G38" s="19"/>
      <c r="H38" s="17"/>
      <c r="I38" s="22"/>
      <c r="J38" s="19"/>
      <c r="K38" s="17"/>
      <c r="L38" s="22"/>
      <c r="M38" s="19"/>
      <c r="N38" s="37"/>
      <c r="O38" s="22"/>
      <c r="P38" s="35"/>
      <c r="Q38" s="37"/>
      <c r="R38" s="22"/>
      <c r="S38" s="35"/>
      <c r="T38" s="37"/>
      <c r="U38" s="22"/>
      <c r="V38" s="35"/>
    </row>
    <row r="39" spans="1:22" ht="14.25" customHeight="1">
      <c r="A39" s="180" t="s">
        <v>110</v>
      </c>
      <c r="B39" s="17"/>
      <c r="C39" s="22"/>
      <c r="D39" s="19"/>
      <c r="E39" s="17"/>
      <c r="F39" s="22"/>
      <c r="G39" s="19"/>
      <c r="H39" s="17"/>
      <c r="I39" s="22"/>
      <c r="J39" s="19"/>
      <c r="K39" s="17"/>
      <c r="L39" s="22"/>
      <c r="M39" s="19"/>
      <c r="N39" s="37"/>
      <c r="O39" s="22"/>
      <c r="P39" s="35"/>
      <c r="Q39" s="37"/>
      <c r="R39" s="22"/>
      <c r="S39" s="35"/>
      <c r="T39" s="37"/>
      <c r="U39" s="22"/>
      <c r="V39" s="35"/>
    </row>
    <row r="40" spans="1:22" ht="14.25" customHeight="1">
      <c r="A40" s="181"/>
      <c r="B40" s="17"/>
      <c r="C40" s="22"/>
      <c r="D40" s="19"/>
      <c r="E40" s="17"/>
      <c r="F40" s="22"/>
      <c r="G40" s="19"/>
      <c r="H40" s="17"/>
      <c r="I40" s="22"/>
      <c r="J40" s="19"/>
      <c r="K40" s="17"/>
      <c r="L40" s="22"/>
      <c r="M40" s="19"/>
      <c r="N40" s="37"/>
      <c r="O40" s="22"/>
      <c r="P40" s="35"/>
      <c r="Q40" s="37"/>
      <c r="R40" s="22"/>
      <c r="S40" s="35"/>
      <c r="T40" s="37"/>
      <c r="U40" s="22"/>
      <c r="V40" s="35"/>
    </row>
    <row r="41" spans="1:22" ht="14.25" customHeight="1">
      <c r="A41" s="16" t="s">
        <v>111</v>
      </c>
      <c r="B41" s="17"/>
      <c r="C41" s="22"/>
      <c r="D41" s="19"/>
      <c r="E41" s="17"/>
      <c r="F41" s="22"/>
      <c r="G41" s="19"/>
      <c r="H41" s="17"/>
      <c r="I41" s="22"/>
      <c r="J41" s="19"/>
      <c r="K41" s="17"/>
      <c r="L41" s="22"/>
      <c r="M41" s="19"/>
      <c r="N41" s="37"/>
      <c r="O41" s="22"/>
      <c r="P41" s="35"/>
      <c r="Q41" s="37"/>
      <c r="R41" s="22"/>
      <c r="S41" s="35"/>
      <c r="T41" s="37"/>
      <c r="U41" s="22"/>
      <c r="V41" s="35"/>
    </row>
    <row r="42" spans="1:22" ht="36">
      <c r="A42" s="27" t="s">
        <v>112</v>
      </c>
      <c r="B42" s="17"/>
      <c r="C42" s="22"/>
      <c r="D42" s="19"/>
      <c r="E42" s="17"/>
      <c r="F42" s="22"/>
      <c r="G42" s="19"/>
      <c r="H42" s="17"/>
      <c r="I42" s="22"/>
      <c r="J42" s="19"/>
      <c r="K42" s="17"/>
      <c r="L42" s="22"/>
      <c r="M42" s="19"/>
      <c r="N42" s="37"/>
      <c r="O42" s="22"/>
      <c r="P42" s="35"/>
      <c r="Q42" s="37"/>
      <c r="R42" s="22"/>
      <c r="S42" s="35"/>
      <c r="T42" s="37"/>
      <c r="U42" s="22"/>
      <c r="V42" s="35"/>
    </row>
    <row r="43" spans="1:22" ht="14.25" customHeight="1">
      <c r="A43" s="16" t="s">
        <v>113</v>
      </c>
      <c r="B43" s="17"/>
      <c r="C43" s="22"/>
      <c r="D43" s="19"/>
      <c r="E43" s="17"/>
      <c r="F43" s="22"/>
      <c r="G43" s="19"/>
      <c r="H43" s="17"/>
      <c r="I43" s="22"/>
      <c r="J43" s="19"/>
      <c r="K43" s="17"/>
      <c r="L43" s="22"/>
      <c r="M43" s="19"/>
      <c r="N43" s="37"/>
      <c r="O43" s="22"/>
      <c r="P43" s="35"/>
      <c r="Q43" s="37"/>
      <c r="R43" s="22"/>
      <c r="S43" s="35"/>
      <c r="T43" s="37"/>
      <c r="U43" s="22"/>
      <c r="V43" s="35"/>
    </row>
    <row r="44" spans="1:22" ht="14.25" customHeight="1">
      <c r="A44" s="16" t="s">
        <v>114</v>
      </c>
      <c r="B44" s="17"/>
      <c r="C44" s="22"/>
      <c r="D44" s="19"/>
      <c r="E44" s="17"/>
      <c r="F44" s="22"/>
      <c r="G44" s="19"/>
      <c r="H44" s="17"/>
      <c r="I44" s="22"/>
      <c r="J44" s="19"/>
      <c r="K44" s="17"/>
      <c r="L44" s="22"/>
      <c r="M44" s="19"/>
      <c r="N44" s="37"/>
      <c r="O44" s="22"/>
      <c r="P44" s="35"/>
      <c r="Q44" s="37"/>
      <c r="R44" s="22"/>
      <c r="S44" s="35"/>
      <c r="T44" s="37"/>
      <c r="U44" s="22"/>
      <c r="V44" s="35"/>
    </row>
    <row r="45" spans="1:22" ht="14.25" customHeight="1">
      <c r="A45" s="16" t="s">
        <v>115</v>
      </c>
      <c r="B45" s="17"/>
      <c r="C45" s="22"/>
      <c r="D45" s="19"/>
      <c r="E45" s="17"/>
      <c r="F45" s="22"/>
      <c r="G45" s="19"/>
      <c r="H45" s="17"/>
      <c r="I45" s="22"/>
      <c r="J45" s="19"/>
      <c r="K45" s="17"/>
      <c r="L45" s="22"/>
      <c r="M45" s="19"/>
      <c r="N45" s="37"/>
      <c r="O45" s="22"/>
      <c r="P45" s="35"/>
      <c r="Q45" s="37"/>
      <c r="R45" s="22"/>
      <c r="S45" s="35"/>
      <c r="T45" s="37"/>
      <c r="U45" s="22"/>
      <c r="V45" s="35"/>
    </row>
    <row r="46" spans="1:22" ht="14.25" customHeight="1">
      <c r="A46" s="16" t="s">
        <v>116</v>
      </c>
      <c r="B46" s="17"/>
      <c r="C46" s="22"/>
      <c r="D46" s="19"/>
      <c r="E46" s="17"/>
      <c r="F46" s="22"/>
      <c r="G46" s="19"/>
      <c r="H46" s="17"/>
      <c r="I46" s="22"/>
      <c r="J46" s="19"/>
      <c r="K46" s="17"/>
      <c r="L46" s="22"/>
      <c r="M46" s="19"/>
      <c r="N46" s="37"/>
      <c r="O46" s="22"/>
      <c r="P46" s="35"/>
      <c r="Q46" s="37"/>
      <c r="R46" s="22"/>
      <c r="S46" s="35"/>
      <c r="T46" s="37"/>
      <c r="U46" s="22"/>
      <c r="V46" s="35"/>
    </row>
    <row r="47" spans="1:22" ht="14.25" customHeight="1">
      <c r="A47" s="16" t="s">
        <v>117</v>
      </c>
      <c r="B47" s="17"/>
      <c r="C47" s="22"/>
      <c r="D47" s="19"/>
      <c r="E47" s="17"/>
      <c r="F47" s="22"/>
      <c r="G47" s="19"/>
      <c r="H47" s="17"/>
      <c r="I47" s="22"/>
      <c r="J47" s="19"/>
      <c r="K47" s="17"/>
      <c r="L47" s="22"/>
      <c r="M47" s="19"/>
      <c r="N47" s="37"/>
      <c r="O47" s="22"/>
      <c r="P47" s="35"/>
      <c r="Q47" s="37"/>
      <c r="R47" s="22"/>
      <c r="S47" s="35"/>
      <c r="T47" s="37"/>
      <c r="U47" s="22"/>
      <c r="V47" s="35"/>
    </row>
    <row r="48" spans="1:22" ht="14.25" customHeight="1">
      <c r="A48" s="16" t="s">
        <v>118</v>
      </c>
      <c r="B48" s="17"/>
      <c r="C48" s="22"/>
      <c r="D48" s="19"/>
      <c r="E48" s="17"/>
      <c r="F48" s="22"/>
      <c r="G48" s="19"/>
      <c r="H48" s="17"/>
      <c r="I48" s="22"/>
      <c r="J48" s="19"/>
      <c r="K48" s="17"/>
      <c r="L48" s="22"/>
      <c r="M48" s="19"/>
      <c r="N48" s="37"/>
      <c r="O48" s="22"/>
      <c r="P48" s="35"/>
      <c r="Q48" s="37"/>
      <c r="R48" s="22"/>
      <c r="S48" s="35"/>
      <c r="T48" s="37"/>
      <c r="U48" s="22"/>
      <c r="V48" s="35"/>
    </row>
    <row r="49" spans="1:22" ht="14.25" customHeight="1">
      <c r="A49" s="16" t="s">
        <v>119</v>
      </c>
      <c r="B49" s="17"/>
      <c r="C49" s="22"/>
      <c r="D49" s="19"/>
      <c r="E49" s="17"/>
      <c r="F49" s="22"/>
      <c r="G49" s="19"/>
      <c r="H49" s="17"/>
      <c r="I49" s="22"/>
      <c r="J49" s="19"/>
      <c r="K49" s="17"/>
      <c r="L49" s="22"/>
      <c r="M49" s="19"/>
      <c r="N49" s="37"/>
      <c r="O49" s="22"/>
      <c r="P49" s="35"/>
      <c r="Q49" s="37"/>
      <c r="R49" s="22"/>
      <c r="S49" s="35"/>
      <c r="T49" s="37"/>
      <c r="U49" s="22"/>
      <c r="V49" s="35"/>
    </row>
    <row r="50" spans="1:22" ht="14.25" customHeight="1">
      <c r="A50" s="16" t="s">
        <v>120</v>
      </c>
      <c r="B50" s="17"/>
      <c r="C50" s="22"/>
      <c r="D50" s="19"/>
      <c r="E50" s="17"/>
      <c r="F50" s="22"/>
      <c r="G50" s="19"/>
      <c r="H50" s="17"/>
      <c r="I50" s="22"/>
      <c r="J50" s="19"/>
      <c r="K50" s="17"/>
      <c r="L50" s="22"/>
      <c r="M50" s="19"/>
      <c r="N50" s="37"/>
      <c r="O50" s="22"/>
      <c r="P50" s="35"/>
      <c r="Q50" s="37"/>
      <c r="R50" s="22"/>
      <c r="S50" s="35"/>
      <c r="T50" s="37"/>
      <c r="U50" s="22"/>
      <c r="V50" s="35"/>
    </row>
    <row r="51" spans="1:22" ht="14.25" customHeight="1">
      <c r="A51" s="16" t="s">
        <v>121</v>
      </c>
      <c r="B51" s="17"/>
      <c r="C51" s="22"/>
      <c r="D51" s="19"/>
      <c r="E51" s="17"/>
      <c r="F51" s="22"/>
      <c r="G51" s="19"/>
      <c r="H51" s="17"/>
      <c r="I51" s="22"/>
      <c r="J51" s="19"/>
      <c r="K51" s="17"/>
      <c r="L51" s="22"/>
      <c r="M51" s="19"/>
      <c r="N51" s="37"/>
      <c r="O51" s="22"/>
      <c r="P51" s="35"/>
      <c r="Q51" s="37"/>
      <c r="R51" s="22"/>
      <c r="S51" s="35"/>
      <c r="T51" s="37"/>
      <c r="U51" s="22"/>
      <c r="V51" s="35"/>
    </row>
    <row r="52" spans="1:22" ht="14.25" customHeight="1">
      <c r="A52" s="16" t="s">
        <v>122</v>
      </c>
      <c r="B52" s="17"/>
      <c r="C52" s="22"/>
      <c r="D52" s="19"/>
      <c r="E52" s="17"/>
      <c r="F52" s="22"/>
      <c r="G52" s="19"/>
      <c r="H52" s="17"/>
      <c r="I52" s="22"/>
      <c r="J52" s="19"/>
      <c r="K52" s="17"/>
      <c r="L52" s="22"/>
      <c r="M52" s="19"/>
      <c r="N52" s="37"/>
      <c r="O52" s="22"/>
      <c r="P52" s="35"/>
      <c r="Q52" s="37"/>
      <c r="R52" s="22"/>
      <c r="S52" s="35"/>
      <c r="T52" s="37"/>
      <c r="U52" s="22"/>
      <c r="V52" s="35"/>
    </row>
    <row r="53" spans="1:22" ht="14.25" customHeight="1">
      <c r="A53" s="16" t="s">
        <v>123</v>
      </c>
      <c r="B53" s="17"/>
      <c r="C53" s="22"/>
      <c r="D53" s="19"/>
      <c r="E53" s="17"/>
      <c r="F53" s="22"/>
      <c r="G53" s="19"/>
      <c r="H53" s="17"/>
      <c r="I53" s="22"/>
      <c r="J53" s="19"/>
      <c r="K53" s="17"/>
      <c r="L53" s="22"/>
      <c r="M53" s="19"/>
      <c r="N53" s="37"/>
      <c r="O53" s="22"/>
      <c r="P53" s="35"/>
      <c r="Q53" s="37"/>
      <c r="R53" s="22"/>
      <c r="S53" s="35"/>
      <c r="T53" s="37"/>
      <c r="U53" s="22"/>
      <c r="V53" s="35"/>
    </row>
    <row r="54" spans="1:22" ht="14.25" customHeight="1">
      <c r="A54" s="16" t="s">
        <v>124</v>
      </c>
      <c r="B54" s="17"/>
      <c r="C54" s="22"/>
      <c r="D54" s="19"/>
      <c r="E54" s="17"/>
      <c r="F54" s="22"/>
      <c r="G54" s="19"/>
      <c r="H54" s="17"/>
      <c r="I54" s="22"/>
      <c r="J54" s="19"/>
      <c r="K54" s="17"/>
      <c r="L54" s="22"/>
      <c r="M54" s="19"/>
      <c r="N54" s="17"/>
      <c r="O54" s="22"/>
      <c r="P54" s="35"/>
      <c r="Q54" s="37"/>
      <c r="R54" s="22"/>
      <c r="S54" s="35"/>
      <c r="T54" s="17"/>
      <c r="U54" s="22"/>
      <c r="V54" s="35"/>
    </row>
    <row r="55" spans="1:22" ht="14.25" customHeight="1">
      <c r="A55" s="16" t="s">
        <v>125</v>
      </c>
      <c r="B55" s="17"/>
      <c r="C55" s="22"/>
      <c r="D55" s="19"/>
      <c r="E55" s="17"/>
      <c r="F55" s="22"/>
      <c r="G55" s="19"/>
      <c r="H55" s="17"/>
      <c r="I55" s="22"/>
      <c r="J55" s="19"/>
      <c r="K55" s="17"/>
      <c r="L55" s="22"/>
      <c r="M55" s="19"/>
      <c r="N55" s="37"/>
      <c r="O55" s="22"/>
      <c r="P55" s="35"/>
      <c r="Q55" s="37"/>
      <c r="R55" s="22"/>
      <c r="S55" s="35"/>
      <c r="T55" s="37"/>
      <c r="U55" s="22"/>
      <c r="V55" s="35"/>
    </row>
    <row r="56" spans="1:22" ht="14.25" customHeight="1">
      <c r="A56" s="16" t="s">
        <v>126</v>
      </c>
      <c r="B56" s="17"/>
      <c r="C56" s="22"/>
      <c r="D56" s="19"/>
      <c r="E56" s="17"/>
      <c r="F56" s="22"/>
      <c r="G56" s="19"/>
      <c r="H56" s="17"/>
      <c r="I56" s="22"/>
      <c r="J56" s="19"/>
      <c r="K56" s="17"/>
      <c r="L56" s="22"/>
      <c r="M56" s="19"/>
      <c r="N56" s="37"/>
      <c r="O56" s="22"/>
      <c r="P56" s="35"/>
      <c r="Q56" s="37"/>
      <c r="R56" s="22"/>
      <c r="S56" s="35"/>
      <c r="T56" s="37"/>
      <c r="U56" s="22"/>
      <c r="V56" s="35"/>
    </row>
    <row r="57" spans="1:22" ht="14.25" customHeight="1">
      <c r="A57" s="16" t="s">
        <v>127</v>
      </c>
      <c r="B57" s="17"/>
      <c r="C57" s="22"/>
      <c r="D57" s="19"/>
      <c r="E57" s="17"/>
      <c r="F57" s="22"/>
      <c r="G57" s="19"/>
      <c r="H57" s="17"/>
      <c r="I57" s="22"/>
      <c r="J57" s="19"/>
      <c r="K57" s="17"/>
      <c r="L57" s="22"/>
      <c r="M57" s="19"/>
      <c r="N57" s="37"/>
      <c r="O57" s="22"/>
      <c r="P57" s="35"/>
      <c r="Q57" s="37"/>
      <c r="R57" s="22"/>
      <c r="S57" s="35"/>
      <c r="T57" s="37"/>
      <c r="U57" s="22"/>
      <c r="V57" s="35"/>
    </row>
    <row r="58" spans="1:22" ht="14.25" customHeight="1">
      <c r="A58" s="16" t="s">
        <v>128</v>
      </c>
      <c r="B58" s="17"/>
      <c r="C58" s="22"/>
      <c r="D58" s="19"/>
      <c r="E58" s="17"/>
      <c r="F58" s="22"/>
      <c r="G58" s="19"/>
      <c r="H58" s="17"/>
      <c r="I58" s="22"/>
      <c r="J58" s="19"/>
      <c r="K58" s="17"/>
      <c r="L58" s="22"/>
      <c r="M58" s="19"/>
      <c r="N58" s="37"/>
      <c r="O58" s="22"/>
      <c r="P58" s="35"/>
      <c r="Q58" s="37"/>
      <c r="R58" s="22"/>
      <c r="S58" s="35"/>
      <c r="T58" s="37"/>
      <c r="U58" s="22"/>
      <c r="V58" s="35"/>
    </row>
    <row r="59" spans="1:22" ht="14.25" customHeight="1">
      <c r="A59" s="16" t="s">
        <v>129</v>
      </c>
      <c r="B59" s="17"/>
      <c r="C59" s="22"/>
      <c r="D59" s="19"/>
      <c r="E59" s="17"/>
      <c r="F59" s="22"/>
      <c r="G59" s="19"/>
      <c r="H59" s="17"/>
      <c r="I59" s="22"/>
      <c r="J59" s="19"/>
      <c r="K59" s="17"/>
      <c r="L59" s="22"/>
      <c r="M59" s="19"/>
      <c r="N59" s="37"/>
      <c r="O59" s="22"/>
      <c r="P59" s="35"/>
      <c r="Q59" s="37"/>
      <c r="R59" s="22"/>
      <c r="S59" s="35"/>
      <c r="T59" s="37"/>
      <c r="U59" s="22"/>
      <c r="V59" s="35"/>
    </row>
    <row r="60" spans="1:22" ht="14.25" customHeight="1">
      <c r="A60" s="28" t="s">
        <v>130</v>
      </c>
      <c r="B60" s="17"/>
      <c r="C60" s="22"/>
      <c r="D60" s="19"/>
      <c r="E60" s="17"/>
      <c r="F60" s="22"/>
      <c r="G60" s="19"/>
      <c r="H60" s="17"/>
      <c r="I60" s="22"/>
      <c r="J60" s="19"/>
      <c r="K60" s="17"/>
      <c r="L60" s="22"/>
      <c r="M60" s="19"/>
      <c r="N60" s="37"/>
      <c r="O60" s="22"/>
      <c r="P60" s="35"/>
      <c r="Q60" s="37"/>
      <c r="R60" s="22"/>
      <c r="S60" s="35"/>
      <c r="T60" s="37"/>
      <c r="U60" s="22"/>
      <c r="V60" s="35"/>
    </row>
    <row r="61" spans="1:22" ht="14.25" customHeight="1">
      <c r="A61" s="16" t="s">
        <v>131</v>
      </c>
      <c r="B61" s="17"/>
      <c r="C61" s="22"/>
      <c r="D61" s="19"/>
      <c r="E61" s="17"/>
      <c r="F61" s="22"/>
      <c r="G61" s="19"/>
      <c r="H61" s="17"/>
      <c r="I61" s="22"/>
      <c r="J61" s="19"/>
      <c r="K61" s="17"/>
      <c r="L61" s="22"/>
      <c r="M61" s="19"/>
      <c r="N61" s="37"/>
      <c r="O61" s="22"/>
      <c r="P61" s="35"/>
      <c r="Q61" s="37"/>
      <c r="R61" s="22"/>
      <c r="S61" s="35"/>
      <c r="T61" s="37"/>
      <c r="U61" s="22"/>
      <c r="V61" s="35"/>
    </row>
    <row r="62" spans="1:22" ht="14.25" customHeight="1">
      <c r="A62" s="16" t="s">
        <v>132</v>
      </c>
      <c r="B62" s="17"/>
      <c r="C62" s="22"/>
      <c r="D62" s="19"/>
      <c r="E62" s="17"/>
      <c r="F62" s="22"/>
      <c r="G62" s="19"/>
      <c r="H62" s="17"/>
      <c r="I62" s="22"/>
      <c r="J62" s="19"/>
      <c r="K62" s="17"/>
      <c r="L62" s="22"/>
      <c r="M62" s="19"/>
      <c r="N62" s="37"/>
      <c r="O62" s="22"/>
      <c r="P62" s="35"/>
      <c r="Q62" s="37"/>
      <c r="R62" s="22"/>
      <c r="S62" s="35"/>
      <c r="T62" s="37"/>
      <c r="U62" s="22"/>
      <c r="V62" s="35"/>
    </row>
    <row r="63" spans="1:22" ht="14.25" customHeight="1">
      <c r="A63" s="16" t="s">
        <v>133</v>
      </c>
      <c r="B63" s="17"/>
      <c r="C63" s="22"/>
      <c r="D63" s="19"/>
      <c r="E63" s="17"/>
      <c r="F63" s="22"/>
      <c r="G63" s="19"/>
      <c r="H63" s="17"/>
      <c r="I63" s="22"/>
      <c r="J63" s="19"/>
      <c r="K63" s="17"/>
      <c r="L63" s="22"/>
      <c r="M63" s="19"/>
      <c r="N63" s="37"/>
      <c r="O63" s="22"/>
      <c r="P63" s="35"/>
      <c r="Q63" s="37"/>
      <c r="R63" s="22"/>
      <c r="S63" s="35"/>
      <c r="T63" s="37"/>
      <c r="U63" s="22"/>
      <c r="V63" s="35"/>
    </row>
    <row r="64" spans="1:22" ht="14.25" customHeight="1">
      <c r="A64" s="29" t="s">
        <v>134</v>
      </c>
      <c r="B64" s="30"/>
      <c r="C64" s="31"/>
      <c r="D64" s="32"/>
      <c r="E64" s="30"/>
      <c r="F64" s="31"/>
      <c r="G64" s="32"/>
      <c r="H64" s="30"/>
      <c r="I64" s="31"/>
      <c r="J64" s="32"/>
      <c r="K64" s="30"/>
      <c r="L64" s="31"/>
      <c r="M64" s="32"/>
      <c r="N64" s="42"/>
      <c r="O64" s="31"/>
      <c r="P64" s="43"/>
      <c r="Q64" s="42"/>
      <c r="R64" s="31"/>
      <c r="S64" s="43"/>
      <c r="T64" s="30"/>
      <c r="U64" s="53"/>
      <c r="V64" s="43"/>
    </row>
    <row r="65" spans="15:18" s="5" customFormat="1" ht="14.25" customHeight="1">
      <c r="O65" s="1"/>
      <c r="R65" s="1"/>
    </row>
    <row r="66" spans="15:18" s="5" customFormat="1" ht="14.25" customHeight="1">
      <c r="O66" s="1"/>
      <c r="R66" s="1"/>
    </row>
    <row r="67" spans="15:18" s="5" customFormat="1" ht="14.25" customHeight="1">
      <c r="O67" s="1"/>
      <c r="R67" s="1"/>
    </row>
    <row r="68" spans="15:18" s="5" customFormat="1" ht="15">
      <c r="O68" s="1"/>
      <c r="R68" s="1"/>
    </row>
    <row r="69" spans="15:18" s="5" customFormat="1" ht="15">
      <c r="O69" s="1"/>
      <c r="R69" s="1"/>
    </row>
    <row r="70" spans="15:19" s="5" customFormat="1" ht="22.5" customHeight="1">
      <c r="O70" s="1"/>
      <c r="Q70" s="6"/>
      <c r="R70" s="7"/>
      <c r="S70" s="6"/>
    </row>
    <row r="71" spans="15:19" s="5" customFormat="1" ht="15">
      <c r="O71" s="1"/>
      <c r="Q71" s="6"/>
      <c r="R71" s="7"/>
      <c r="S71" s="6"/>
    </row>
    <row r="72" spans="15:19" s="5" customFormat="1" ht="15">
      <c r="O72" s="1"/>
      <c r="Q72" s="6"/>
      <c r="R72" s="7"/>
      <c r="S72" s="6"/>
    </row>
    <row r="73" spans="15:19" s="5" customFormat="1" ht="15">
      <c r="O73" s="1"/>
      <c r="Q73" s="6"/>
      <c r="R73" s="7"/>
      <c r="S73" s="6"/>
    </row>
    <row r="74" spans="15:19" s="5" customFormat="1" ht="15">
      <c r="O74" s="1"/>
      <c r="Q74" s="6"/>
      <c r="R74" s="7"/>
      <c r="S74" s="6"/>
    </row>
    <row r="75" spans="15:19" s="5" customFormat="1" ht="15">
      <c r="O75" s="1"/>
      <c r="Q75" s="6"/>
      <c r="R75" s="7"/>
      <c r="S75" s="6"/>
    </row>
    <row r="76" spans="15:19" s="5" customFormat="1" ht="15">
      <c r="O76" s="1"/>
      <c r="Q76" s="6"/>
      <c r="R76" s="7"/>
      <c r="S76" s="6"/>
    </row>
    <row r="77" spans="15:19" s="5" customFormat="1" ht="15">
      <c r="O77" s="1"/>
      <c r="Q77" s="6"/>
      <c r="R77" s="7"/>
      <c r="S77" s="6"/>
    </row>
    <row r="78" spans="15:19" s="5" customFormat="1" ht="15">
      <c r="O78" s="1"/>
      <c r="Q78" s="6"/>
      <c r="R78" s="7"/>
      <c r="S78" s="6"/>
    </row>
    <row r="79" spans="15:19" s="5" customFormat="1" ht="20.25" customHeight="1">
      <c r="O79" s="1"/>
      <c r="Q79" s="6"/>
      <c r="R79" s="7"/>
      <c r="S79" s="6"/>
    </row>
  </sheetData>
  <sheetProtection/>
  <mergeCells count="22">
    <mergeCell ref="H3:J3"/>
    <mergeCell ref="K3:M3"/>
    <mergeCell ref="N3:P3"/>
    <mergeCell ref="A39:A40"/>
    <mergeCell ref="Q3:S3"/>
    <mergeCell ref="T3:V3"/>
    <mergeCell ref="B4:D4"/>
    <mergeCell ref="E4:G4"/>
    <mergeCell ref="H4:J4"/>
    <mergeCell ref="K4:M4"/>
    <mergeCell ref="N4:P4"/>
    <mergeCell ref="Q4:S4"/>
    <mergeCell ref="T4:V4"/>
    <mergeCell ref="B3:D3"/>
    <mergeCell ref="E3:G3"/>
    <mergeCell ref="A1:G1"/>
    <mergeCell ref="H1:V1"/>
    <mergeCell ref="A2:G2"/>
    <mergeCell ref="H2:J2"/>
    <mergeCell ref="K2:M2"/>
    <mergeCell ref="N2:P2"/>
    <mergeCell ref="Q2:V2"/>
  </mergeCells>
  <conditionalFormatting sqref="G7">
    <cfRule type="containsText" priority="225" dxfId="274" operator="containsText" text="THI">
      <formula>NOT(ISERROR(SEARCH("THI",G7)))</formula>
    </cfRule>
    <cfRule type="containsText" priority="226" dxfId="274" operator="containsText" text="THI">
      <formula>NOT(ISERROR(SEARCH("THI",G7)))</formula>
    </cfRule>
    <cfRule type="containsText" priority="227" dxfId="274" operator="containsText" text="THI">
      <formula>NOT(ISERROR(SEARCH("THI",G7)))</formula>
    </cfRule>
    <cfRule type="containsText" priority="228" dxfId="274" operator="containsText" text="THI">
      <formula>NOT(ISERROR(SEARCH("THI",G7)))</formula>
    </cfRule>
    <cfRule type="containsText" priority="229" dxfId="274" operator="containsText" text="THI">
      <formula>NOT(ISERROR(SEARCH("THI",G7)))</formula>
    </cfRule>
    <cfRule type="containsText" priority="230" dxfId="274" operator="containsText" text="THI">
      <formula>NOT(ISERROR(SEARCH("THI",G7)))</formula>
    </cfRule>
    <cfRule type="containsText" priority="231" dxfId="274" operator="containsText" text="THI">
      <formula>NOT(ISERROR(SEARCH("THI",G7)))</formula>
    </cfRule>
    <cfRule type="containsText" priority="232" dxfId="274" operator="containsText" text="THI">
      <formula>NOT(ISERROR(SEARCH("THI",G7)))</formula>
    </cfRule>
    <cfRule type="containsText" priority="233" dxfId="274" operator="containsText" text="THI">
      <formula>NOT(ISERROR(SEARCH("THI",G7)))</formula>
    </cfRule>
    <cfRule type="containsText" priority="234" dxfId="274" operator="containsText" text="THI">
      <formula>NOT(ISERROR(SEARCH("THI",G7)))</formula>
    </cfRule>
    <cfRule type="containsText" priority="235" dxfId="274" operator="containsText" text="THI">
      <formula>NOT(ISERROR(SEARCH("THI",G7)))</formula>
    </cfRule>
    <cfRule type="containsText" priority="236" dxfId="274" operator="containsText" text="THI">
      <formula>NOT(ISERROR(SEARCH("THI",G7)))</formula>
    </cfRule>
    <cfRule type="containsText" priority="237" dxfId="274" operator="containsText" text="THI">
      <formula>NOT(ISERROR(SEARCH("THI",G7)))</formula>
    </cfRule>
    <cfRule type="containsText" priority="238" dxfId="274" operator="containsText" text="THI">
      <formula>NOT(ISERROR(SEARCH("THI",G7)))</formula>
    </cfRule>
    <cfRule type="containsText" priority="239" dxfId="274" operator="containsText" text="THI">
      <formula>NOT(ISERROR(SEARCH("THI",G7)))</formula>
    </cfRule>
    <cfRule type="containsText" priority="240" dxfId="274" operator="containsText" text="THI">
      <formula>NOT(ISERROR(SEARCH("THI",G7)))</formula>
    </cfRule>
    <cfRule type="containsText" priority="241" dxfId="274" operator="containsText" text="THI">
      <formula>NOT(ISERROR(SEARCH("THI",G7)))</formula>
    </cfRule>
    <cfRule type="containsText" priority="242" dxfId="274" operator="containsText" text="THI">
      <formula>NOT(ISERROR(SEARCH("THI",G7)))</formula>
    </cfRule>
    <cfRule type="containsText" priority="243" dxfId="274" operator="containsText" text="THI">
      <formula>NOT(ISERROR(SEARCH("THI",G7)))</formula>
    </cfRule>
    <cfRule type="containsText" priority="244" dxfId="274" operator="containsText" text="THI">
      <formula>NOT(ISERROR(SEARCH("THI",G7)))</formula>
    </cfRule>
    <cfRule type="containsText" priority="245" dxfId="274" operator="containsText" text="THI">
      <formula>NOT(ISERROR(SEARCH("THI",G7)))</formula>
    </cfRule>
    <cfRule type="containsText" priority="246" dxfId="274" operator="containsText" text="THI">
      <formula>NOT(ISERROR(SEARCH("THI",G7)))</formula>
    </cfRule>
    <cfRule type="containsText" priority="247" dxfId="274" operator="containsText" text="THI">
      <formula>NOT(ISERROR(SEARCH("THI",G7)))</formula>
    </cfRule>
    <cfRule type="containsText" priority="248" dxfId="274" operator="containsText" text="THI">
      <formula>NOT(ISERROR(SEARCH("THI",G7)))</formula>
    </cfRule>
    <cfRule type="containsText" priority="249" dxfId="274" operator="containsText" text="THI">
      <formula>NOT(ISERROR(SEARCH("THI",G7)))</formula>
    </cfRule>
    <cfRule type="containsText" priority="250" dxfId="274" operator="containsText" text="THI">
      <formula>NOT(ISERROR(SEARCH("THI",G7)))</formula>
    </cfRule>
  </conditionalFormatting>
  <conditionalFormatting sqref="B12">
    <cfRule type="containsText" priority="433" dxfId="274" operator="containsText" text="THI">
      <formula>NOT(ISERROR(SEARCH("THI",B12)))</formula>
    </cfRule>
    <cfRule type="containsText" priority="434" dxfId="274" operator="containsText" text="THI">
      <formula>NOT(ISERROR(SEARCH("THI",B12)))</formula>
    </cfRule>
    <cfRule type="containsText" priority="435" dxfId="274" operator="containsText" text="THI">
      <formula>NOT(ISERROR(SEARCH("THI",B12)))</formula>
    </cfRule>
    <cfRule type="containsText" priority="436" dxfId="274" operator="containsText" text="THI">
      <formula>NOT(ISERROR(SEARCH("THI",B12)))</formula>
    </cfRule>
    <cfRule type="containsText" priority="437" dxfId="274" operator="containsText" text="THI">
      <formula>NOT(ISERROR(SEARCH("THI",B12)))</formula>
    </cfRule>
    <cfRule type="containsText" priority="438" dxfId="274" operator="containsText" text="THI">
      <formula>NOT(ISERROR(SEARCH("THI",B12)))</formula>
    </cfRule>
    <cfRule type="containsText" priority="439" dxfId="274" operator="containsText" text="THI">
      <formula>NOT(ISERROR(SEARCH("THI",B12)))</formula>
    </cfRule>
    <cfRule type="containsText" priority="440" dxfId="274" operator="containsText" text="THI">
      <formula>NOT(ISERROR(SEARCH("THI",B12)))</formula>
    </cfRule>
    <cfRule type="containsText" priority="441" dxfId="274" operator="containsText" text="THI">
      <formula>NOT(ISERROR(SEARCH("THI",B12)))</formula>
    </cfRule>
    <cfRule type="containsText" priority="442" dxfId="274" operator="containsText" text="THI">
      <formula>NOT(ISERROR(SEARCH("THI",B12)))</formula>
    </cfRule>
    <cfRule type="containsText" priority="443" dxfId="274" operator="containsText" text="THI">
      <formula>NOT(ISERROR(SEARCH("THI",B12)))</formula>
    </cfRule>
    <cfRule type="containsText" priority="444" dxfId="274" operator="containsText" text="THI">
      <formula>NOT(ISERROR(SEARCH("THI",B12)))</formula>
    </cfRule>
    <cfRule type="containsText" priority="445" dxfId="274" operator="containsText" text="THI">
      <formula>NOT(ISERROR(SEARCH("THI",B12)))</formula>
    </cfRule>
    <cfRule type="containsText" priority="446" dxfId="274" operator="containsText" text="THI">
      <formula>NOT(ISERROR(SEARCH("THI",B12)))</formula>
    </cfRule>
    <cfRule type="containsText" priority="447" dxfId="274" operator="containsText" text="THI">
      <formula>NOT(ISERROR(SEARCH("THI",B12)))</formula>
    </cfRule>
    <cfRule type="containsText" priority="448" dxfId="274" operator="containsText" text="THI">
      <formula>NOT(ISERROR(SEARCH("THI",B12)))</formula>
    </cfRule>
    <cfRule type="containsText" priority="449" dxfId="274" operator="containsText" text="THI">
      <formula>NOT(ISERROR(SEARCH("THI",B12)))</formula>
    </cfRule>
    <cfRule type="containsText" priority="450" dxfId="274" operator="containsText" text="THI">
      <formula>NOT(ISERROR(SEARCH("THI",B12)))</formula>
    </cfRule>
    <cfRule type="containsText" priority="451" dxfId="274" operator="containsText" text="THI">
      <formula>NOT(ISERROR(SEARCH("THI",B12)))</formula>
    </cfRule>
    <cfRule type="containsText" priority="452" dxfId="274" operator="containsText" text="THI">
      <formula>NOT(ISERROR(SEARCH("THI",B12)))</formula>
    </cfRule>
    <cfRule type="containsText" priority="453" dxfId="274" operator="containsText" text="THI">
      <formula>NOT(ISERROR(SEARCH("THI",B12)))</formula>
    </cfRule>
    <cfRule type="containsText" priority="454" dxfId="274" operator="containsText" text="THI">
      <formula>NOT(ISERROR(SEARCH("THI",B12)))</formula>
    </cfRule>
    <cfRule type="containsText" priority="455" dxfId="274" operator="containsText" text="THI">
      <formula>NOT(ISERROR(SEARCH("THI",B12)))</formula>
    </cfRule>
    <cfRule type="containsText" priority="456" dxfId="274" operator="containsText" text="THI">
      <formula>NOT(ISERROR(SEARCH("THI",B12)))</formula>
    </cfRule>
    <cfRule type="containsText" priority="457" dxfId="274" operator="containsText" text="THI">
      <formula>NOT(ISERROR(SEARCH("THI",B12)))</formula>
    </cfRule>
    <cfRule type="containsText" priority="458" dxfId="274" operator="containsText" text="THI">
      <formula>NOT(ISERROR(SEARCH("THI",B12)))</formula>
    </cfRule>
  </conditionalFormatting>
  <conditionalFormatting sqref="E12">
    <cfRule type="containsText" priority="407" dxfId="274" operator="containsText" text="THI">
      <formula>NOT(ISERROR(SEARCH("THI",E12)))</formula>
    </cfRule>
    <cfRule type="containsText" priority="408" dxfId="274" operator="containsText" text="THI">
      <formula>NOT(ISERROR(SEARCH("THI",E12)))</formula>
    </cfRule>
    <cfRule type="containsText" priority="409" dxfId="274" operator="containsText" text="THI">
      <formula>NOT(ISERROR(SEARCH("THI",E12)))</formula>
    </cfRule>
    <cfRule type="containsText" priority="410" dxfId="274" operator="containsText" text="THI">
      <formula>NOT(ISERROR(SEARCH("THI",E12)))</formula>
    </cfRule>
    <cfRule type="containsText" priority="411" dxfId="274" operator="containsText" text="THI">
      <formula>NOT(ISERROR(SEARCH("THI",E12)))</formula>
    </cfRule>
    <cfRule type="containsText" priority="412" dxfId="274" operator="containsText" text="THI">
      <formula>NOT(ISERROR(SEARCH("THI",E12)))</formula>
    </cfRule>
    <cfRule type="containsText" priority="413" dxfId="274" operator="containsText" text="THI">
      <formula>NOT(ISERROR(SEARCH("THI",E12)))</formula>
    </cfRule>
    <cfRule type="containsText" priority="414" dxfId="274" operator="containsText" text="THI">
      <formula>NOT(ISERROR(SEARCH("THI",E12)))</formula>
    </cfRule>
    <cfRule type="containsText" priority="415" dxfId="274" operator="containsText" text="THI">
      <formula>NOT(ISERROR(SEARCH("THI",E12)))</formula>
    </cfRule>
    <cfRule type="containsText" priority="416" dxfId="274" operator="containsText" text="THI">
      <formula>NOT(ISERROR(SEARCH("THI",E12)))</formula>
    </cfRule>
    <cfRule type="containsText" priority="417" dxfId="274" operator="containsText" text="THI">
      <formula>NOT(ISERROR(SEARCH("THI",E12)))</formula>
    </cfRule>
    <cfRule type="containsText" priority="418" dxfId="274" operator="containsText" text="THI">
      <formula>NOT(ISERROR(SEARCH("THI",E12)))</formula>
    </cfRule>
    <cfRule type="containsText" priority="419" dxfId="274" operator="containsText" text="THI">
      <formula>NOT(ISERROR(SEARCH("THI",E12)))</formula>
    </cfRule>
    <cfRule type="containsText" priority="420" dxfId="274" operator="containsText" text="THI">
      <formula>NOT(ISERROR(SEARCH("THI",E12)))</formula>
    </cfRule>
    <cfRule type="containsText" priority="421" dxfId="274" operator="containsText" text="THI">
      <formula>NOT(ISERROR(SEARCH("THI",E12)))</formula>
    </cfRule>
    <cfRule type="containsText" priority="422" dxfId="274" operator="containsText" text="THI">
      <formula>NOT(ISERROR(SEARCH("THI",E12)))</formula>
    </cfRule>
    <cfRule type="containsText" priority="423" dxfId="274" operator="containsText" text="THI">
      <formula>NOT(ISERROR(SEARCH("THI",E12)))</formula>
    </cfRule>
    <cfRule type="containsText" priority="424" dxfId="274" operator="containsText" text="THI">
      <formula>NOT(ISERROR(SEARCH("THI",E12)))</formula>
    </cfRule>
    <cfRule type="containsText" priority="425" dxfId="274" operator="containsText" text="THI">
      <formula>NOT(ISERROR(SEARCH("THI",E12)))</formula>
    </cfRule>
    <cfRule type="containsText" priority="426" dxfId="274" operator="containsText" text="THI">
      <formula>NOT(ISERROR(SEARCH("THI",E12)))</formula>
    </cfRule>
    <cfRule type="containsText" priority="427" dxfId="274" operator="containsText" text="THI">
      <formula>NOT(ISERROR(SEARCH("THI",E12)))</formula>
    </cfRule>
    <cfRule type="containsText" priority="428" dxfId="274" operator="containsText" text="THI">
      <formula>NOT(ISERROR(SEARCH("THI",E12)))</formula>
    </cfRule>
    <cfRule type="containsText" priority="429" dxfId="274" operator="containsText" text="THI">
      <formula>NOT(ISERROR(SEARCH("THI",E12)))</formula>
    </cfRule>
    <cfRule type="containsText" priority="430" dxfId="274" operator="containsText" text="THI">
      <formula>NOT(ISERROR(SEARCH("THI",E12)))</formula>
    </cfRule>
    <cfRule type="containsText" priority="431" dxfId="274" operator="containsText" text="THI">
      <formula>NOT(ISERROR(SEARCH("THI",E12)))</formula>
    </cfRule>
    <cfRule type="containsText" priority="432" dxfId="274" operator="containsText" text="THI">
      <formula>NOT(ISERROR(SEARCH("THI",E12)))</formula>
    </cfRule>
  </conditionalFormatting>
  <conditionalFormatting sqref="H12">
    <cfRule type="containsText" priority="381" dxfId="274" operator="containsText" text="THI">
      <formula>NOT(ISERROR(SEARCH("THI",H12)))</formula>
    </cfRule>
    <cfRule type="containsText" priority="382" dxfId="274" operator="containsText" text="THI">
      <formula>NOT(ISERROR(SEARCH("THI",H12)))</formula>
    </cfRule>
    <cfRule type="containsText" priority="383" dxfId="274" operator="containsText" text="THI">
      <formula>NOT(ISERROR(SEARCH("THI",H12)))</formula>
    </cfRule>
    <cfRule type="containsText" priority="384" dxfId="274" operator="containsText" text="THI">
      <formula>NOT(ISERROR(SEARCH("THI",H12)))</formula>
    </cfRule>
    <cfRule type="containsText" priority="385" dxfId="274" operator="containsText" text="THI">
      <formula>NOT(ISERROR(SEARCH("THI",H12)))</formula>
    </cfRule>
    <cfRule type="containsText" priority="386" dxfId="274" operator="containsText" text="THI">
      <formula>NOT(ISERROR(SEARCH("THI",H12)))</formula>
    </cfRule>
    <cfRule type="containsText" priority="387" dxfId="274" operator="containsText" text="THI">
      <formula>NOT(ISERROR(SEARCH("THI",H12)))</formula>
    </cfRule>
    <cfRule type="containsText" priority="388" dxfId="274" operator="containsText" text="THI">
      <formula>NOT(ISERROR(SEARCH("THI",H12)))</formula>
    </cfRule>
    <cfRule type="containsText" priority="389" dxfId="274" operator="containsText" text="THI">
      <formula>NOT(ISERROR(SEARCH("THI",H12)))</formula>
    </cfRule>
    <cfRule type="containsText" priority="390" dxfId="274" operator="containsText" text="THI">
      <formula>NOT(ISERROR(SEARCH("THI",H12)))</formula>
    </cfRule>
    <cfRule type="containsText" priority="391" dxfId="274" operator="containsText" text="THI">
      <formula>NOT(ISERROR(SEARCH("THI",H12)))</formula>
    </cfRule>
    <cfRule type="containsText" priority="392" dxfId="274" operator="containsText" text="THI">
      <formula>NOT(ISERROR(SEARCH("THI",H12)))</formula>
    </cfRule>
    <cfRule type="containsText" priority="393" dxfId="274" operator="containsText" text="THI">
      <formula>NOT(ISERROR(SEARCH("THI",H12)))</formula>
    </cfRule>
    <cfRule type="containsText" priority="394" dxfId="274" operator="containsText" text="THI">
      <formula>NOT(ISERROR(SEARCH("THI",H12)))</formula>
    </cfRule>
    <cfRule type="containsText" priority="395" dxfId="274" operator="containsText" text="THI">
      <formula>NOT(ISERROR(SEARCH("THI",H12)))</formula>
    </cfRule>
    <cfRule type="containsText" priority="396" dxfId="274" operator="containsText" text="THI">
      <formula>NOT(ISERROR(SEARCH("THI",H12)))</formula>
    </cfRule>
    <cfRule type="containsText" priority="397" dxfId="274" operator="containsText" text="THI">
      <formula>NOT(ISERROR(SEARCH("THI",H12)))</formula>
    </cfRule>
    <cfRule type="containsText" priority="398" dxfId="274" operator="containsText" text="THI">
      <formula>NOT(ISERROR(SEARCH("THI",H12)))</formula>
    </cfRule>
    <cfRule type="containsText" priority="399" dxfId="274" operator="containsText" text="THI">
      <formula>NOT(ISERROR(SEARCH("THI",H12)))</formula>
    </cfRule>
    <cfRule type="containsText" priority="400" dxfId="274" operator="containsText" text="THI">
      <formula>NOT(ISERROR(SEARCH("THI",H12)))</formula>
    </cfRule>
    <cfRule type="containsText" priority="401" dxfId="274" operator="containsText" text="THI">
      <formula>NOT(ISERROR(SEARCH("THI",H12)))</formula>
    </cfRule>
    <cfRule type="containsText" priority="402" dxfId="274" operator="containsText" text="THI">
      <formula>NOT(ISERROR(SEARCH("THI",H12)))</formula>
    </cfRule>
    <cfRule type="containsText" priority="403" dxfId="274" operator="containsText" text="THI">
      <formula>NOT(ISERROR(SEARCH("THI",H12)))</formula>
    </cfRule>
    <cfRule type="containsText" priority="404" dxfId="274" operator="containsText" text="THI">
      <formula>NOT(ISERROR(SEARCH("THI",H12)))</formula>
    </cfRule>
    <cfRule type="containsText" priority="405" dxfId="274" operator="containsText" text="THI">
      <formula>NOT(ISERROR(SEARCH("THI",H12)))</formula>
    </cfRule>
    <cfRule type="containsText" priority="406" dxfId="274" operator="containsText" text="THI">
      <formula>NOT(ISERROR(SEARCH("THI",H12)))</formula>
    </cfRule>
  </conditionalFormatting>
  <conditionalFormatting sqref="K12">
    <cfRule type="containsText" priority="355" dxfId="274" operator="containsText" text="THI">
      <formula>NOT(ISERROR(SEARCH("THI",K12)))</formula>
    </cfRule>
    <cfRule type="containsText" priority="356" dxfId="274" operator="containsText" text="THI">
      <formula>NOT(ISERROR(SEARCH("THI",K12)))</formula>
    </cfRule>
    <cfRule type="containsText" priority="357" dxfId="274" operator="containsText" text="THI">
      <formula>NOT(ISERROR(SEARCH("THI",K12)))</formula>
    </cfRule>
    <cfRule type="containsText" priority="358" dxfId="274" operator="containsText" text="THI">
      <formula>NOT(ISERROR(SEARCH("THI",K12)))</formula>
    </cfRule>
    <cfRule type="containsText" priority="359" dxfId="274" operator="containsText" text="THI">
      <formula>NOT(ISERROR(SEARCH("THI",K12)))</formula>
    </cfRule>
    <cfRule type="containsText" priority="360" dxfId="274" operator="containsText" text="THI">
      <formula>NOT(ISERROR(SEARCH("THI",K12)))</formula>
    </cfRule>
    <cfRule type="containsText" priority="361" dxfId="274" operator="containsText" text="THI">
      <formula>NOT(ISERROR(SEARCH("THI",K12)))</formula>
    </cfRule>
    <cfRule type="containsText" priority="362" dxfId="274" operator="containsText" text="THI">
      <formula>NOT(ISERROR(SEARCH("THI",K12)))</formula>
    </cfRule>
    <cfRule type="containsText" priority="363" dxfId="274" operator="containsText" text="THI">
      <formula>NOT(ISERROR(SEARCH("THI",K12)))</formula>
    </cfRule>
    <cfRule type="containsText" priority="364" dxfId="274" operator="containsText" text="THI">
      <formula>NOT(ISERROR(SEARCH("THI",K12)))</formula>
    </cfRule>
    <cfRule type="containsText" priority="365" dxfId="274" operator="containsText" text="THI">
      <formula>NOT(ISERROR(SEARCH("THI",K12)))</formula>
    </cfRule>
    <cfRule type="containsText" priority="366" dxfId="274" operator="containsText" text="THI">
      <formula>NOT(ISERROR(SEARCH("THI",K12)))</formula>
    </cfRule>
    <cfRule type="containsText" priority="367" dxfId="274" operator="containsText" text="THI">
      <formula>NOT(ISERROR(SEARCH("THI",K12)))</formula>
    </cfRule>
    <cfRule type="containsText" priority="368" dxfId="274" operator="containsText" text="THI">
      <formula>NOT(ISERROR(SEARCH("THI",K12)))</formula>
    </cfRule>
    <cfRule type="containsText" priority="369" dxfId="274" operator="containsText" text="THI">
      <formula>NOT(ISERROR(SEARCH("THI",K12)))</formula>
    </cfRule>
    <cfRule type="containsText" priority="370" dxfId="274" operator="containsText" text="THI">
      <formula>NOT(ISERROR(SEARCH("THI",K12)))</formula>
    </cfRule>
    <cfRule type="containsText" priority="371" dxfId="274" operator="containsText" text="THI">
      <formula>NOT(ISERROR(SEARCH("THI",K12)))</formula>
    </cfRule>
    <cfRule type="containsText" priority="372" dxfId="274" operator="containsText" text="THI">
      <formula>NOT(ISERROR(SEARCH("THI",K12)))</formula>
    </cfRule>
    <cfRule type="containsText" priority="373" dxfId="274" operator="containsText" text="THI">
      <formula>NOT(ISERROR(SEARCH("THI",K12)))</formula>
    </cfRule>
    <cfRule type="containsText" priority="374" dxfId="274" operator="containsText" text="THI">
      <formula>NOT(ISERROR(SEARCH("THI",K12)))</formula>
    </cfRule>
    <cfRule type="containsText" priority="375" dxfId="274" operator="containsText" text="THI">
      <formula>NOT(ISERROR(SEARCH("THI",K12)))</formula>
    </cfRule>
    <cfRule type="containsText" priority="376" dxfId="274" operator="containsText" text="THI">
      <formula>NOT(ISERROR(SEARCH("THI",K12)))</formula>
    </cfRule>
    <cfRule type="containsText" priority="377" dxfId="274" operator="containsText" text="THI">
      <formula>NOT(ISERROR(SEARCH("THI",K12)))</formula>
    </cfRule>
    <cfRule type="containsText" priority="378" dxfId="274" operator="containsText" text="THI">
      <formula>NOT(ISERROR(SEARCH("THI",K12)))</formula>
    </cfRule>
    <cfRule type="containsText" priority="379" dxfId="274" operator="containsText" text="THI">
      <formula>NOT(ISERROR(SEARCH("THI",K12)))</formula>
    </cfRule>
    <cfRule type="containsText" priority="380" dxfId="274" operator="containsText" text="THI">
      <formula>NOT(ISERROR(SEARCH("THI",K12)))</formula>
    </cfRule>
  </conditionalFormatting>
  <conditionalFormatting sqref="N12">
    <cfRule type="containsText" priority="329" dxfId="274" operator="containsText" text="THI">
      <formula>NOT(ISERROR(SEARCH("THI",N12)))</formula>
    </cfRule>
    <cfRule type="containsText" priority="330" dxfId="274" operator="containsText" text="THI">
      <formula>NOT(ISERROR(SEARCH("THI",N12)))</formula>
    </cfRule>
    <cfRule type="containsText" priority="331" dxfId="274" operator="containsText" text="THI">
      <formula>NOT(ISERROR(SEARCH("THI",N12)))</formula>
    </cfRule>
    <cfRule type="containsText" priority="332" dxfId="274" operator="containsText" text="THI">
      <formula>NOT(ISERROR(SEARCH("THI",N12)))</formula>
    </cfRule>
    <cfRule type="containsText" priority="333" dxfId="274" operator="containsText" text="THI">
      <formula>NOT(ISERROR(SEARCH("THI",N12)))</formula>
    </cfRule>
    <cfRule type="containsText" priority="334" dxfId="274" operator="containsText" text="THI">
      <formula>NOT(ISERROR(SEARCH("THI",N12)))</formula>
    </cfRule>
    <cfRule type="containsText" priority="335" dxfId="274" operator="containsText" text="THI">
      <formula>NOT(ISERROR(SEARCH("THI",N12)))</formula>
    </cfRule>
    <cfRule type="containsText" priority="336" dxfId="274" operator="containsText" text="THI">
      <formula>NOT(ISERROR(SEARCH("THI",N12)))</formula>
    </cfRule>
    <cfRule type="containsText" priority="337" dxfId="274" operator="containsText" text="THI">
      <formula>NOT(ISERROR(SEARCH("THI",N12)))</formula>
    </cfRule>
    <cfRule type="containsText" priority="338" dxfId="274" operator="containsText" text="THI">
      <formula>NOT(ISERROR(SEARCH("THI",N12)))</formula>
    </cfRule>
    <cfRule type="containsText" priority="339" dxfId="274" operator="containsText" text="THI">
      <formula>NOT(ISERROR(SEARCH("THI",N12)))</formula>
    </cfRule>
    <cfRule type="containsText" priority="340" dxfId="274" operator="containsText" text="THI">
      <formula>NOT(ISERROR(SEARCH("THI",N12)))</formula>
    </cfRule>
    <cfRule type="containsText" priority="341" dxfId="274" operator="containsText" text="THI">
      <formula>NOT(ISERROR(SEARCH("THI",N12)))</formula>
    </cfRule>
    <cfRule type="containsText" priority="342" dxfId="274" operator="containsText" text="THI">
      <formula>NOT(ISERROR(SEARCH("THI",N12)))</formula>
    </cfRule>
    <cfRule type="containsText" priority="343" dxfId="274" operator="containsText" text="THI">
      <formula>NOT(ISERROR(SEARCH("THI",N12)))</formula>
    </cfRule>
    <cfRule type="containsText" priority="344" dxfId="274" operator="containsText" text="THI">
      <formula>NOT(ISERROR(SEARCH("THI",N12)))</formula>
    </cfRule>
    <cfRule type="containsText" priority="345" dxfId="274" operator="containsText" text="THI">
      <formula>NOT(ISERROR(SEARCH("THI",N12)))</formula>
    </cfRule>
    <cfRule type="containsText" priority="346" dxfId="274" operator="containsText" text="THI">
      <formula>NOT(ISERROR(SEARCH("THI",N12)))</formula>
    </cfRule>
    <cfRule type="containsText" priority="347" dxfId="274" operator="containsText" text="THI">
      <formula>NOT(ISERROR(SEARCH("THI",N12)))</formula>
    </cfRule>
    <cfRule type="containsText" priority="348" dxfId="274" operator="containsText" text="THI">
      <formula>NOT(ISERROR(SEARCH("THI",N12)))</formula>
    </cfRule>
    <cfRule type="containsText" priority="349" dxfId="274" operator="containsText" text="THI">
      <formula>NOT(ISERROR(SEARCH("THI",N12)))</formula>
    </cfRule>
    <cfRule type="containsText" priority="350" dxfId="274" operator="containsText" text="THI">
      <formula>NOT(ISERROR(SEARCH("THI",N12)))</formula>
    </cfRule>
    <cfRule type="containsText" priority="351" dxfId="274" operator="containsText" text="THI">
      <formula>NOT(ISERROR(SEARCH("THI",N12)))</formula>
    </cfRule>
    <cfRule type="containsText" priority="352" dxfId="274" operator="containsText" text="THI">
      <formula>NOT(ISERROR(SEARCH("THI",N12)))</formula>
    </cfRule>
    <cfRule type="containsText" priority="353" dxfId="274" operator="containsText" text="THI">
      <formula>NOT(ISERROR(SEARCH("THI",N12)))</formula>
    </cfRule>
    <cfRule type="containsText" priority="354" dxfId="274" operator="containsText" text="THI">
      <formula>NOT(ISERROR(SEARCH("THI",N12)))</formula>
    </cfRule>
  </conditionalFormatting>
  <conditionalFormatting sqref="D17">
    <cfRule type="containsText" priority="509" dxfId="274" operator="containsText" text="THI">
      <formula>NOT(ISERROR(SEARCH("THI",D17)))</formula>
    </cfRule>
    <cfRule type="containsText" priority="510" dxfId="274" operator="containsText" text="THI">
      <formula>NOT(ISERROR(SEARCH("THI",D17)))</formula>
    </cfRule>
    <cfRule type="containsText" priority="511" dxfId="274" operator="containsText" text="THI">
      <formula>NOT(ISERROR(SEARCH("THI",D17)))</formula>
    </cfRule>
    <cfRule type="containsText" priority="512" dxfId="274" operator="containsText" text="THI">
      <formula>NOT(ISERROR(SEARCH("THI",D17)))</formula>
    </cfRule>
    <cfRule type="containsText" priority="513" dxfId="274" operator="containsText" text="THI">
      <formula>NOT(ISERROR(SEARCH("THI",D17)))</formula>
    </cfRule>
    <cfRule type="containsText" priority="514" dxfId="274" operator="containsText" text="THI">
      <formula>NOT(ISERROR(SEARCH("THI",D17)))</formula>
    </cfRule>
    <cfRule type="containsText" priority="515" dxfId="274" operator="containsText" text="THI">
      <formula>NOT(ISERROR(SEARCH("THI",D17)))</formula>
    </cfRule>
    <cfRule type="containsText" priority="516" dxfId="274" operator="containsText" text="THI">
      <formula>NOT(ISERROR(SEARCH("THI",D17)))</formula>
    </cfRule>
    <cfRule type="containsText" priority="517" dxfId="274" operator="containsText" text="THI">
      <formula>NOT(ISERROR(SEARCH("THI",D17)))</formula>
    </cfRule>
    <cfRule type="containsText" priority="518" dxfId="274" operator="containsText" text="THI">
      <formula>NOT(ISERROR(SEARCH("THI",D17)))</formula>
    </cfRule>
    <cfRule type="containsText" priority="519" dxfId="274" operator="containsText" text="THI">
      <formula>NOT(ISERROR(SEARCH("THI",D17)))</formula>
    </cfRule>
    <cfRule type="containsText" priority="520" dxfId="274" operator="containsText" text="THI">
      <formula>NOT(ISERROR(SEARCH("THI",D17)))</formula>
    </cfRule>
    <cfRule type="containsText" priority="521" dxfId="274" operator="containsText" text="THI">
      <formula>NOT(ISERROR(SEARCH("THI",D17)))</formula>
    </cfRule>
    <cfRule type="containsText" priority="522" dxfId="274" operator="containsText" text="THI">
      <formula>NOT(ISERROR(SEARCH("THI",D17)))</formula>
    </cfRule>
    <cfRule type="containsText" priority="523" dxfId="274" operator="containsText" text="THI">
      <formula>NOT(ISERROR(SEARCH("THI",D17)))</formula>
    </cfRule>
    <cfRule type="containsText" priority="524" dxfId="274" operator="containsText" text="THI">
      <formula>NOT(ISERROR(SEARCH("THI",D17)))</formula>
    </cfRule>
    <cfRule type="containsText" priority="525" dxfId="274" operator="containsText" text="THI">
      <formula>NOT(ISERROR(SEARCH("THI",D17)))</formula>
    </cfRule>
    <cfRule type="containsText" priority="526" dxfId="274" operator="containsText" text="THI">
      <formula>NOT(ISERROR(SEARCH("THI",D17)))</formula>
    </cfRule>
    <cfRule type="containsText" priority="527" dxfId="274" operator="containsText" text="THI">
      <formula>NOT(ISERROR(SEARCH("THI",D17)))</formula>
    </cfRule>
    <cfRule type="containsText" priority="528" dxfId="274" operator="containsText" text="THI">
      <formula>NOT(ISERROR(SEARCH("THI",D17)))</formula>
    </cfRule>
    <cfRule type="containsText" priority="529" dxfId="274" operator="containsText" text="THI">
      <formula>NOT(ISERROR(SEARCH("THI",D17)))</formula>
    </cfRule>
    <cfRule type="containsText" priority="530" dxfId="274" operator="containsText" text="THI">
      <formula>NOT(ISERROR(SEARCH("THI",D17)))</formula>
    </cfRule>
    <cfRule type="containsText" priority="531" dxfId="274" operator="containsText" text="THI">
      <formula>NOT(ISERROR(SEARCH("THI",D17)))</formula>
    </cfRule>
    <cfRule type="containsText" priority="532" dxfId="274" operator="containsText" text="THI">
      <formula>NOT(ISERROR(SEARCH("THI",D17)))</formula>
    </cfRule>
    <cfRule type="containsText" priority="533" dxfId="274" operator="containsText" text="THI">
      <formula>NOT(ISERROR(SEARCH("THI",D17)))</formula>
    </cfRule>
    <cfRule type="containsText" priority="534" dxfId="274" operator="containsText" text="THI">
      <formula>NOT(ISERROR(SEARCH("THI",D17)))</formula>
    </cfRule>
  </conditionalFormatting>
  <conditionalFormatting sqref="Q17">
    <cfRule type="containsText" priority="9" dxfId="274" operator="containsText" text="THI">
      <formula>NOT(ISERROR(SEARCH("THI",Q17)))</formula>
    </cfRule>
    <cfRule type="containsText" priority="10" dxfId="274" operator="containsText" text="THI">
      <formula>NOT(ISERROR(SEARCH("THI",Q17)))</formula>
    </cfRule>
    <cfRule type="containsText" priority="11" dxfId="274" operator="containsText" text="THI">
      <formula>NOT(ISERROR(SEARCH("THI",Q17)))</formula>
    </cfRule>
    <cfRule type="containsText" priority="12" dxfId="274" operator="containsText" text="THI">
      <formula>NOT(ISERROR(SEARCH("THI",Q17)))</formula>
    </cfRule>
    <cfRule type="containsText" priority="13" dxfId="274" operator="containsText" text="THI">
      <formula>NOT(ISERROR(SEARCH("THI",Q17)))</formula>
    </cfRule>
    <cfRule type="containsText" priority="14" dxfId="274" operator="containsText" text="THI">
      <formula>NOT(ISERROR(SEARCH("THI",Q17)))</formula>
    </cfRule>
    <cfRule type="containsText" priority="15" dxfId="274" operator="containsText" text="THI">
      <formula>NOT(ISERROR(SEARCH("THI",Q17)))</formula>
    </cfRule>
    <cfRule type="containsText" priority="16" dxfId="274" operator="containsText" text="THI">
      <formula>NOT(ISERROR(SEARCH("THI",Q17)))</formula>
    </cfRule>
  </conditionalFormatting>
  <conditionalFormatting sqref="R17">
    <cfRule type="containsText" priority="475" dxfId="274" operator="containsText" text="THI">
      <formula>NOT(ISERROR(SEARCH("THI",R17)))</formula>
    </cfRule>
    <cfRule type="containsText" priority="476" dxfId="274" operator="containsText" text="THI">
      <formula>NOT(ISERROR(SEARCH("THI",R17)))</formula>
    </cfRule>
    <cfRule type="containsText" priority="477" dxfId="274" operator="containsText" text="THI">
      <formula>NOT(ISERROR(SEARCH("THI",R17)))</formula>
    </cfRule>
    <cfRule type="containsText" priority="478" dxfId="274" operator="containsText" text="THI">
      <formula>NOT(ISERROR(SEARCH("THI",R17)))</formula>
    </cfRule>
    <cfRule type="containsText" priority="479" dxfId="274" operator="containsText" text="THI">
      <formula>NOT(ISERROR(SEARCH("THI",R17)))</formula>
    </cfRule>
    <cfRule type="containsText" priority="480" dxfId="274" operator="containsText" text="THI">
      <formula>NOT(ISERROR(SEARCH("THI",R17)))</formula>
    </cfRule>
    <cfRule type="containsText" priority="481" dxfId="274" operator="containsText" text="THI">
      <formula>NOT(ISERROR(SEARCH("THI",R17)))</formula>
    </cfRule>
    <cfRule type="containsText" priority="482" dxfId="274" operator="containsText" text="THI">
      <formula>NOT(ISERROR(SEARCH("THI",R17)))</formula>
    </cfRule>
  </conditionalFormatting>
  <conditionalFormatting sqref="T17">
    <cfRule type="containsText" priority="467" dxfId="274" operator="containsText" text="THI">
      <formula>NOT(ISERROR(SEARCH("THI",T17)))</formula>
    </cfRule>
    <cfRule type="containsText" priority="468" dxfId="274" operator="containsText" text="THI">
      <formula>NOT(ISERROR(SEARCH("THI",T17)))</formula>
    </cfRule>
    <cfRule type="containsText" priority="469" dxfId="274" operator="containsText" text="THI">
      <formula>NOT(ISERROR(SEARCH("THI",T17)))</formula>
    </cfRule>
    <cfRule type="containsText" priority="470" dxfId="274" operator="containsText" text="THI">
      <formula>NOT(ISERROR(SEARCH("THI",T17)))</formula>
    </cfRule>
    <cfRule type="containsText" priority="471" dxfId="274" operator="containsText" text="THI">
      <formula>NOT(ISERROR(SEARCH("THI",T17)))</formula>
    </cfRule>
    <cfRule type="containsText" priority="472" dxfId="274" operator="containsText" text="THI">
      <formula>NOT(ISERROR(SEARCH("THI",T17)))</formula>
    </cfRule>
    <cfRule type="containsText" priority="473" dxfId="274" operator="containsText" text="THI">
      <formula>NOT(ISERROR(SEARCH("THI",T17)))</formula>
    </cfRule>
    <cfRule type="containsText" priority="474" dxfId="274" operator="containsText" text="THI">
      <formula>NOT(ISERROR(SEARCH("THI",T17)))</formula>
    </cfRule>
  </conditionalFormatting>
  <conditionalFormatting sqref="U17">
    <cfRule type="containsText" priority="1" dxfId="274" operator="containsText" text="THI">
      <formula>NOT(ISERROR(SEARCH("THI",U17)))</formula>
    </cfRule>
    <cfRule type="containsText" priority="2" dxfId="274" operator="containsText" text="THI">
      <formula>NOT(ISERROR(SEARCH("THI",U17)))</formula>
    </cfRule>
    <cfRule type="containsText" priority="3" dxfId="274" operator="containsText" text="THI">
      <formula>NOT(ISERROR(SEARCH("THI",U17)))</formula>
    </cfRule>
    <cfRule type="containsText" priority="4" dxfId="274" operator="containsText" text="THI">
      <formula>NOT(ISERROR(SEARCH("THI",U17)))</formula>
    </cfRule>
    <cfRule type="containsText" priority="5" dxfId="274" operator="containsText" text="THI">
      <formula>NOT(ISERROR(SEARCH("THI",U17)))</formula>
    </cfRule>
    <cfRule type="containsText" priority="6" dxfId="274" operator="containsText" text="THI">
      <formula>NOT(ISERROR(SEARCH("THI",U17)))</formula>
    </cfRule>
    <cfRule type="containsText" priority="7" dxfId="274" operator="containsText" text="THI">
      <formula>NOT(ISERROR(SEARCH("THI",U17)))</formula>
    </cfRule>
    <cfRule type="containsText" priority="8" dxfId="274" operator="containsText" text="THI">
      <formula>NOT(ISERROR(SEARCH("THI",U17)))</formula>
    </cfRule>
  </conditionalFormatting>
  <conditionalFormatting sqref="M18">
    <cfRule type="containsText" priority="17" dxfId="274" operator="containsText" text="THI">
      <formula>NOT(ISERROR(SEARCH("THI",M18)))</formula>
    </cfRule>
    <cfRule type="containsText" priority="18" dxfId="274" operator="containsText" text="THI">
      <formula>NOT(ISERROR(SEARCH("THI",M18)))</formula>
    </cfRule>
    <cfRule type="containsText" priority="19" dxfId="274" operator="containsText" text="THI">
      <formula>NOT(ISERROR(SEARCH("THI",M18)))</formula>
    </cfRule>
    <cfRule type="containsText" priority="20" dxfId="274" operator="containsText" text="THI">
      <formula>NOT(ISERROR(SEARCH("THI",M18)))</formula>
    </cfRule>
    <cfRule type="containsText" priority="21" dxfId="274" operator="containsText" text="THI">
      <formula>NOT(ISERROR(SEARCH("THI",M18)))</formula>
    </cfRule>
    <cfRule type="containsText" priority="22" dxfId="274" operator="containsText" text="THI">
      <formula>NOT(ISERROR(SEARCH("THI",M18)))</formula>
    </cfRule>
    <cfRule type="containsText" priority="23" dxfId="274" operator="containsText" text="THI">
      <formula>NOT(ISERROR(SEARCH("THI",M18)))</formula>
    </cfRule>
    <cfRule type="containsText" priority="24" dxfId="274" operator="containsText" text="THI">
      <formula>NOT(ISERROR(SEARCH("THI",M18)))</formula>
    </cfRule>
    <cfRule type="containsText" priority="25" dxfId="274" operator="containsText" text="THI">
      <formula>NOT(ISERROR(SEARCH("THI",M18)))</formula>
    </cfRule>
    <cfRule type="containsText" priority="26" dxfId="274" operator="containsText" text="THI">
      <formula>NOT(ISERROR(SEARCH("THI",M18)))</formula>
    </cfRule>
    <cfRule type="containsText" priority="27" dxfId="274" operator="containsText" text="THI">
      <formula>NOT(ISERROR(SEARCH("THI",M18)))</formula>
    </cfRule>
    <cfRule type="containsText" priority="28" dxfId="274" operator="containsText" text="THI">
      <formula>NOT(ISERROR(SEARCH("THI",M18)))</formula>
    </cfRule>
    <cfRule type="containsText" priority="29" dxfId="274" operator="containsText" text="THI">
      <formula>NOT(ISERROR(SEARCH("THI",M18)))</formula>
    </cfRule>
    <cfRule type="containsText" priority="30" dxfId="274" operator="containsText" text="THI">
      <formula>NOT(ISERROR(SEARCH("THI",M18)))</formula>
    </cfRule>
    <cfRule type="containsText" priority="31" dxfId="274" operator="containsText" text="THI">
      <formula>NOT(ISERROR(SEARCH("THI",M18)))</formula>
    </cfRule>
    <cfRule type="containsText" priority="32" dxfId="274" operator="containsText" text="THI">
      <formula>NOT(ISERROR(SEARCH("THI",M18)))</formula>
    </cfRule>
    <cfRule type="containsText" priority="33" dxfId="274" operator="containsText" text="THI">
      <formula>NOT(ISERROR(SEARCH("THI",M18)))</formula>
    </cfRule>
    <cfRule type="containsText" priority="34" dxfId="274" operator="containsText" text="THI">
      <formula>NOT(ISERROR(SEARCH("THI",M18)))</formula>
    </cfRule>
    <cfRule type="containsText" priority="35" dxfId="274" operator="containsText" text="THI">
      <formula>NOT(ISERROR(SEARCH("THI",M18)))</formula>
    </cfRule>
    <cfRule type="containsText" priority="36" dxfId="274" operator="containsText" text="THI">
      <formula>NOT(ISERROR(SEARCH("THI",M18)))</formula>
    </cfRule>
    <cfRule type="containsText" priority="37" dxfId="274" operator="containsText" text="THI">
      <formula>NOT(ISERROR(SEARCH("THI",M18)))</formula>
    </cfRule>
    <cfRule type="containsText" priority="38" dxfId="274" operator="containsText" text="THI">
      <formula>NOT(ISERROR(SEARCH("THI",M18)))</formula>
    </cfRule>
    <cfRule type="containsText" priority="39" dxfId="274" operator="containsText" text="THI">
      <formula>NOT(ISERROR(SEARCH("THI",M18)))</formula>
    </cfRule>
    <cfRule type="containsText" priority="40" dxfId="274" operator="containsText" text="THI">
      <formula>NOT(ISERROR(SEARCH("THI",M18)))</formula>
    </cfRule>
    <cfRule type="containsText" priority="41" dxfId="274" operator="containsText" text="THI">
      <formula>NOT(ISERROR(SEARCH("THI",M18)))</formula>
    </cfRule>
    <cfRule type="containsText" priority="42" dxfId="274" operator="containsText" text="THI">
      <formula>NOT(ISERROR(SEARCH("THI",M18)))</formula>
    </cfRule>
  </conditionalFormatting>
  <conditionalFormatting sqref="G6:G7">
    <cfRule type="containsText" priority="251" dxfId="274" operator="containsText" text="THI">
      <formula>NOT(ISERROR(SEARCH("THI",G6)))</formula>
    </cfRule>
    <cfRule type="containsText" priority="252" dxfId="274" operator="containsText" text="THI">
      <formula>NOT(ISERROR(SEARCH("THI",G6)))</formula>
    </cfRule>
    <cfRule type="containsText" priority="253" dxfId="274" operator="containsText" text="THI">
      <formula>NOT(ISERROR(SEARCH("THI",G6)))</formula>
    </cfRule>
    <cfRule type="containsText" priority="254" dxfId="274" operator="containsText" text="THI">
      <formula>NOT(ISERROR(SEARCH("THI",G6)))</formula>
    </cfRule>
    <cfRule type="containsText" priority="255" dxfId="274" operator="containsText" text="THI">
      <formula>NOT(ISERROR(SEARCH("THI",G6)))</formula>
    </cfRule>
    <cfRule type="containsText" priority="256" dxfId="274" operator="containsText" text="THI">
      <formula>NOT(ISERROR(SEARCH("THI",G6)))</formula>
    </cfRule>
    <cfRule type="containsText" priority="257" dxfId="274" operator="containsText" text="THI">
      <formula>NOT(ISERROR(SEARCH("THI",G6)))</formula>
    </cfRule>
    <cfRule type="containsText" priority="258" dxfId="274" operator="containsText" text="THI">
      <formula>NOT(ISERROR(SEARCH("THI",G6)))</formula>
    </cfRule>
    <cfRule type="containsText" priority="259" dxfId="274" operator="containsText" text="THI">
      <formula>NOT(ISERROR(SEARCH("THI",G6)))</formula>
    </cfRule>
    <cfRule type="containsText" priority="260" dxfId="274" operator="containsText" text="THI">
      <formula>NOT(ISERROR(SEARCH("THI",G6)))</formula>
    </cfRule>
    <cfRule type="containsText" priority="261" dxfId="274" operator="containsText" text="THI">
      <formula>NOT(ISERROR(SEARCH("THI",G6)))</formula>
    </cfRule>
    <cfRule type="containsText" priority="262" dxfId="274" operator="containsText" text="THI">
      <formula>NOT(ISERROR(SEARCH("THI",G6)))</formula>
    </cfRule>
    <cfRule type="containsText" priority="263" dxfId="274" operator="containsText" text="THI">
      <formula>NOT(ISERROR(SEARCH("THI",G6)))</formula>
    </cfRule>
    <cfRule type="containsText" priority="264" dxfId="274" operator="containsText" text="THI">
      <formula>NOT(ISERROR(SEARCH("THI",G6)))</formula>
    </cfRule>
    <cfRule type="containsText" priority="265" dxfId="274" operator="containsText" text="THI">
      <formula>NOT(ISERROR(SEARCH("THI",G6)))</formula>
    </cfRule>
    <cfRule type="containsText" priority="266" dxfId="274" operator="containsText" text="THI">
      <formula>NOT(ISERROR(SEARCH("THI",G6)))</formula>
    </cfRule>
    <cfRule type="containsText" priority="267" dxfId="274" operator="containsText" text="THI">
      <formula>NOT(ISERROR(SEARCH("THI",G6)))</formula>
    </cfRule>
    <cfRule type="containsText" priority="268" dxfId="274" operator="containsText" text="THI">
      <formula>NOT(ISERROR(SEARCH("THI",G6)))</formula>
    </cfRule>
    <cfRule type="containsText" priority="269" dxfId="274" operator="containsText" text="THI">
      <formula>NOT(ISERROR(SEARCH("THI",G6)))</formula>
    </cfRule>
    <cfRule type="containsText" priority="270" dxfId="274" operator="containsText" text="THI">
      <formula>NOT(ISERROR(SEARCH("THI",G6)))</formula>
    </cfRule>
    <cfRule type="containsText" priority="271" dxfId="274" operator="containsText" text="THI">
      <formula>NOT(ISERROR(SEARCH("THI",G6)))</formula>
    </cfRule>
    <cfRule type="containsText" priority="272" dxfId="274" operator="containsText" text="THI">
      <formula>NOT(ISERROR(SEARCH("THI",G6)))</formula>
    </cfRule>
    <cfRule type="containsText" priority="273" dxfId="274" operator="containsText" text="THI">
      <formula>NOT(ISERROR(SEARCH("THI",G6)))</formula>
    </cfRule>
    <cfRule type="containsText" priority="274" dxfId="274" operator="containsText" text="THI">
      <formula>NOT(ISERROR(SEARCH("THI",G6)))</formula>
    </cfRule>
    <cfRule type="containsText" priority="275" dxfId="274" operator="containsText" text="THI">
      <formula>NOT(ISERROR(SEARCH("THI",G6)))</formula>
    </cfRule>
    <cfRule type="containsText" priority="276" dxfId="274" operator="containsText" text="THI">
      <formula>NOT(ISERROR(SEARCH("THI",G6)))</formula>
    </cfRule>
  </conditionalFormatting>
  <conditionalFormatting sqref="Q9:U10">
    <cfRule type="containsText" priority="459" dxfId="274" operator="containsText" text="THI">
      <formula>NOT(ISERROR(SEARCH("THI",Q9)))</formula>
    </cfRule>
    <cfRule type="containsText" priority="460" dxfId="274" operator="containsText" text="THI">
      <formula>NOT(ISERROR(SEARCH("THI",Q9)))</formula>
    </cfRule>
    <cfRule type="containsText" priority="461" dxfId="274" operator="containsText" text="THI">
      <formula>NOT(ISERROR(SEARCH("THI",Q9)))</formula>
    </cfRule>
    <cfRule type="containsText" priority="462" dxfId="274" operator="containsText" text="THI">
      <formula>NOT(ISERROR(SEARCH("THI",Q9)))</formula>
    </cfRule>
    <cfRule type="containsText" priority="463" dxfId="274" operator="containsText" text="THI">
      <formula>NOT(ISERROR(SEARCH("THI",Q9)))</formula>
    </cfRule>
    <cfRule type="containsText" priority="464" dxfId="274" operator="containsText" text="THI">
      <formula>NOT(ISERROR(SEARCH("THI",Q9)))</formula>
    </cfRule>
    <cfRule type="containsText" priority="465" dxfId="274" operator="containsText" text="THI">
      <formula>NOT(ISERROR(SEARCH("THI",Q9)))</formula>
    </cfRule>
    <cfRule type="containsText" priority="466" dxfId="274" operator="containsText" text="THI">
      <formula>NOT(ISERROR(SEARCH("THI",Q9)))</formula>
    </cfRule>
  </conditionalFormatting>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Thi Hong Nhut</dc:creator>
  <cp:keywords/>
  <dc:description/>
  <cp:lastModifiedBy>HP</cp:lastModifiedBy>
  <cp:lastPrinted>2020-06-07T14:06:00Z</cp:lastPrinted>
  <dcterms:created xsi:type="dcterms:W3CDTF">2006-09-16T00:00:00Z</dcterms:created>
  <dcterms:modified xsi:type="dcterms:W3CDTF">2020-09-14T02:03:38Z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1033-11.2.0.9396</vt:lpwstr>
  </property>
</Properties>
</file>