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17-230717" sheetId="1" r:id="rId1"/>
    <sheet name="P17-230717" sheetId="2" r:id="rId2"/>
    <sheet name="Sheet1" sheetId="3" r:id="rId3"/>
  </sheets>
  <definedNames>
    <definedName name="_xlnm._FilterDatabase" localSheetId="0" hidden="1">'17-230717'!$A$3:$J$156</definedName>
  </definedNames>
  <calcPr calcId="125725"/>
</workbook>
</file>

<file path=xl/calcChain.xml><?xml version="1.0" encoding="utf-8"?>
<calcChain xmlns="http://schemas.openxmlformats.org/spreadsheetml/2006/main">
  <c r="B3" i="2"/>
  <c r="E3" s="1"/>
  <c r="H3" s="1"/>
  <c r="K3" s="1"/>
  <c r="N3" s="1"/>
  <c r="Q3" s="1"/>
  <c r="T3" s="1"/>
  <c r="Q2"/>
  <c r="D4" i="1"/>
  <c r="E4" s="1"/>
  <c r="F4" s="1"/>
  <c r="G4" s="1"/>
  <c r="H4" s="1"/>
  <c r="I4" s="1"/>
  <c r="C4"/>
  <c r="I2"/>
</calcChain>
</file>

<file path=xl/comments1.xml><?xml version="1.0" encoding="utf-8"?>
<comments xmlns="http://schemas.openxmlformats.org/spreadsheetml/2006/main">
  <authors>
    <author>Author</author>
  </authors>
  <commentList>
    <comment ref="E38" authorId="0">
      <text>
        <r>
          <rPr>
            <b/>
            <sz val="9"/>
            <color indexed="81"/>
            <rFont val="Tahoma"/>
            <family val="2"/>
          </rPr>
          <t>2 LOP HOC CHUNG</t>
        </r>
      </text>
    </comment>
    <comment ref="H38" authorId="0">
      <text>
        <r>
          <rPr>
            <b/>
            <sz val="9"/>
            <color indexed="81"/>
            <rFont val="Tahoma"/>
            <family val="2"/>
          </rPr>
          <t>Author:</t>
        </r>
        <r>
          <rPr>
            <sz val="9"/>
            <color indexed="81"/>
            <rFont val="Tahoma"/>
            <family val="2"/>
          </rPr>
          <t xml:space="preserve">
2 LOP HOC CHUNG
</t>
        </r>
      </text>
    </comment>
    <comment ref="E40" authorId="0">
      <text>
        <r>
          <rPr>
            <b/>
            <sz val="9"/>
            <color indexed="81"/>
            <rFont val="Tahoma"/>
            <family val="2"/>
          </rPr>
          <t>2 LOP HOC CHUNG</t>
        </r>
      </text>
    </comment>
    <comment ref="H40" authorId="0">
      <text>
        <r>
          <rPr>
            <b/>
            <sz val="9"/>
            <color indexed="81"/>
            <rFont val="Tahoma"/>
            <family val="2"/>
          </rPr>
          <t>Author:</t>
        </r>
        <r>
          <rPr>
            <sz val="9"/>
            <color indexed="81"/>
            <rFont val="Tahoma"/>
            <family val="2"/>
          </rPr>
          <t xml:space="preserve">
2 LOP HOC CHUNG</t>
        </r>
      </text>
    </comment>
    <comment ref="A75" authorId="0">
      <text>
        <r>
          <rPr>
            <b/>
            <sz val="9"/>
            <color indexed="81"/>
            <rFont val="Tahoma"/>
            <family val="2"/>
          </rPr>
          <t>học tại VLong</t>
        </r>
      </text>
    </comment>
  </commentList>
</comments>
</file>

<file path=xl/comments2.xml><?xml version="1.0" encoding="utf-8"?>
<comments xmlns="http://schemas.openxmlformats.org/spreadsheetml/2006/main">
  <authors>
    <author>Author</author>
  </authors>
  <commentList>
    <comment ref="A38" authorId="0">
      <text>
        <r>
          <rPr>
            <b/>
            <sz val="8"/>
            <color indexed="81"/>
            <rFont val="Tahoma"/>
            <family val="2"/>
          </rPr>
          <t>Author:</t>
        </r>
        <r>
          <rPr>
            <sz val="8"/>
            <color indexed="81"/>
            <rFont val="Tahoma"/>
            <family val="2"/>
          </rPr>
          <t xml:space="preserve">
48hv</t>
        </r>
      </text>
    </comment>
  </commentList>
</comments>
</file>

<file path=xl/sharedStrings.xml><?xml version="1.0" encoding="utf-8"?>
<sst xmlns="http://schemas.openxmlformats.org/spreadsheetml/2006/main" count="423" uniqueCount="212">
  <si>
    <t>TRƯỜNGCAOĐẲNGĐIỆNLỰCTP.HCM</t>
  </si>
  <si>
    <t>THỜI KHÓA BIỂU NĂM HỌC 2015 - 2016</t>
  </si>
  <si>
    <t>PHÒNGĐÀOTẠO</t>
  </si>
  <si>
    <t>TỪ NGÀY</t>
  </si>
  <si>
    <t>ĐẾN NGÀY</t>
  </si>
  <si>
    <t>LỚP</t>
  </si>
  <si>
    <t>Tiết
học</t>
  </si>
  <si>
    <t>Thứ 2</t>
  </si>
  <si>
    <t>Thứ 3</t>
  </si>
  <si>
    <t>Thứ 4</t>
  </si>
  <si>
    <t>Thứ 5</t>
  </si>
  <si>
    <t>Thứ 6</t>
  </si>
  <si>
    <t>Thứ 7</t>
  </si>
  <si>
    <t>Chủ nhật</t>
  </si>
  <si>
    <t>1-5</t>
  </si>
  <si>
    <t>8-12</t>
  </si>
  <si>
    <t>7-9</t>
  </si>
  <si>
    <t>10-12</t>
  </si>
  <si>
    <t>1-3</t>
  </si>
  <si>
    <t>4-6</t>
  </si>
  <si>
    <t>*TTTN</t>
  </si>
  <si>
    <t>16TH6A
P.</t>
  </si>
  <si>
    <t>16CH6A
P.</t>
  </si>
  <si>
    <t>16TN1A
P.</t>
  </si>
  <si>
    <t>#</t>
  </si>
  <si>
    <t>Ghi chú:</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</si>
  <si>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</si>
  <si>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</si>
  <si>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</si>
  <si>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</si>
  <si>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</si>
  <si>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</si>
  <si>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</si>
  <si>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</si>
  <si>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</si>
  <si>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</si>
  <si>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</si>
  <si>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</si>
  <si>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</si>
  <si>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</si>
  <si>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Nguyễn Quốc Thanh Long</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</si>
  <si>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</si>
  <si>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</si>
  <si>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</si>
  <si>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</si>
  <si>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</si>
  <si>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</si>
  <si>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</si>
  <si>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</si>
  <si>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</si>
  <si>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</si>
  <si>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</si>
  <si>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</si>
  <si>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</si>
  <si>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</si>
  <si>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</si>
  <si>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</si>
  <si>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</si>
  <si>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</si>
  <si>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</si>
  <si>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</si>
  <si>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</si>
  <si>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</si>
  <si>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xml:space="preserve">   - Sáng tiết 1-5; Chiều tiết 8-11.</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</si>
  <si>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</si>
  <si>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</si>
  <si>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</si>
  <si>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TRƯỜNG CAO ĐẲNG ĐIỆN LỰC</t>
  </si>
  <si>
    <t>THÀNH PHỐ HỒ CHÍ MINH</t>
  </si>
  <si>
    <t>Từ ngày</t>
  </si>
  <si>
    <t>đến ngày</t>
  </si>
  <si>
    <t>Ngày</t>
  </si>
  <si>
    <t>Thứ</t>
  </si>
  <si>
    <t>CN</t>
  </si>
  <si>
    <t>Phòng</t>
  </si>
  <si>
    <t>S</t>
  </si>
  <si>
    <t>C</t>
  </si>
  <si>
    <t>T</t>
  </si>
  <si>
    <t>C01</t>
  </si>
  <si>
    <t>X</t>
  </si>
  <si>
    <t>THI</t>
  </si>
  <si>
    <t>C02</t>
  </si>
  <si>
    <t>C03</t>
  </si>
  <si>
    <t>C04</t>
  </si>
  <si>
    <t>C05(63)</t>
  </si>
  <si>
    <t>C06(63)</t>
  </si>
  <si>
    <t>C07</t>
  </si>
  <si>
    <t>C08</t>
  </si>
  <si>
    <t>C09</t>
  </si>
  <si>
    <t>C10</t>
  </si>
  <si>
    <t>C11(120)</t>
  </si>
  <si>
    <t>A01</t>
  </si>
  <si>
    <t>A02</t>
  </si>
  <si>
    <t>A03</t>
  </si>
  <si>
    <t>A04</t>
  </si>
  <si>
    <t>A05(120)</t>
  </si>
  <si>
    <t>A06</t>
  </si>
  <si>
    <t>A07(120)</t>
  </si>
  <si>
    <t>A08</t>
  </si>
  <si>
    <t>A09(120)</t>
  </si>
  <si>
    <t>D02(45)</t>
  </si>
  <si>
    <t>D07(45)</t>
  </si>
  <si>
    <t>HT</t>
  </si>
  <si>
    <t>I01(200)</t>
  </si>
  <si>
    <t>I02(140)</t>
  </si>
  <si>
    <t>ĐCN1-CB</t>
  </si>
  <si>
    <t>ĐCN2</t>
  </si>
  <si>
    <t>ĐCN-CN</t>
  </si>
  <si>
    <t>ĐCB1</t>
  </si>
  <si>
    <t>ĐCB2</t>
  </si>
  <si>
    <t>TRẠM</t>
  </si>
  <si>
    <t>Ngày    /   /2017</t>
  </si>
  <si>
    <t>17NQ_TP
P.</t>
  </si>
  <si>
    <t>13-16</t>
  </si>
  <si>
    <t>15NQ1D
P.</t>
  </si>
  <si>
    <t>15TH1D
P.</t>
  </si>
  <si>
    <t>15NQ1A
P.C06</t>
  </si>
  <si>
    <t>15NQ1B
P.A02</t>
  </si>
  <si>
    <t>15NQ1C
P.</t>
  </si>
  <si>
    <t>16CK1A
P.</t>
  </si>
  <si>
    <t>16CT1A
P.</t>
  </si>
  <si>
    <t>16CH_HL
P.</t>
  </si>
  <si>
    <t>15TH1A
P.C07</t>
  </si>
  <si>
    <t>15TH1B
P.A05</t>
  </si>
  <si>
    <t>15TH1C
P.A08</t>
  </si>
  <si>
    <t>15CH2A
P.C02</t>
  </si>
  <si>
    <t>16NQ1A
P.C04</t>
  </si>
  <si>
    <t>CẢNH-GCCK NGUỘI</t>
  </si>
  <si>
    <t>16NQ_HL
P.</t>
  </si>
  <si>
    <t>NGUYÊN-VHDNEVN 8</t>
  </si>
  <si>
    <t>13ĐH3A
P.C05</t>
  </si>
  <si>
    <t>15CE1A
P.A02</t>
  </si>
  <si>
    <t>*NGHỈ HÈ TỪ 10/7 -
 06/8/17</t>
  </si>
  <si>
    <t>15CE1B
P.C04</t>
  </si>
  <si>
    <t>15CE1C
P.C05</t>
  </si>
  <si>
    <t>15CE1D
P.C05</t>
  </si>
  <si>
    <t>15CE1E
P.C06</t>
  </si>
  <si>
    <t>15CĐ1A
P.C06</t>
  </si>
  <si>
    <t>15CĐ1B
P.A02</t>
  </si>
  <si>
    <t>15CQ1A
P.A03</t>
  </si>
  <si>
    <t>15CK1A
P.A04</t>
  </si>
  <si>
    <t>15CT1A
P.A03</t>
  </si>
  <si>
    <t>16TH1A
P.</t>
  </si>
  <si>
    <t>16TH1B
P.</t>
  </si>
  <si>
    <t>16NQ1B
P.</t>
  </si>
  <si>
    <t>16CE1A
P.A08</t>
  </si>
  <si>
    <t>*THI TỪ 03-17/7/17</t>
  </si>
  <si>
    <t>16CE1B
P.A05</t>
  </si>
  <si>
    <t>16CE1C
P.A03</t>
  </si>
  <si>
    <t>16CE1D
P.C10</t>
  </si>
  <si>
    <t>16CE1E
P.C10</t>
  </si>
  <si>
    <t>16TH2A
P.C06</t>
  </si>
  <si>
    <t>NHU-KTAT</t>
  </si>
  <si>
    <t>UY-TNKTĐ 3 KTĐ</t>
  </si>
  <si>
    <t>17CH6A
P.</t>
  </si>
  <si>
    <t>TUÂN-TH</t>
  </si>
  <si>
    <t>*16CH_HL THI TỪ 17-21/7/17</t>
  </si>
  <si>
    <t>VHT 220KV CAO THẾ MiỀN NAM
P.A01</t>
  </si>
  <si>
    <t>2-5</t>
  </si>
  <si>
    <t>DUNG-VHTBA 8</t>
  </si>
  <si>
    <t>KIM-KTĐCA 8</t>
  </si>
  <si>
    <r>
      <rPr>
        <sz val="9"/>
        <rFont val="Courier New"/>
        <family val="3"/>
      </rPr>
      <t>ANH-HTĐKTHTBA 9</t>
    </r>
    <r>
      <rPr>
        <sz val="9"/>
        <color rgb="FFFF0000"/>
        <rFont val="Courier New"/>
        <family val="3"/>
      </rPr>
      <t xml:space="preserve"> D07</t>
    </r>
  </si>
  <si>
    <t>LỘC-BVRL 8</t>
  </si>
  <si>
    <t>8-11</t>
  </si>
  <si>
    <r>
      <t xml:space="preserve">DUNG-VHTBA 4 </t>
    </r>
    <r>
      <rPr>
        <sz val="9"/>
        <color rgb="FFFF0000"/>
        <rFont val="Courier New"/>
        <family val="3"/>
      </rPr>
      <t>A02</t>
    </r>
  </si>
  <si>
    <t>NB,GB,SHNKD1 LÂM ĐỒNG ĐỢT 6</t>
  </si>
  <si>
    <t>KHÁNH-KTĐ 8</t>
  </si>
  <si>
    <t>QuỲNH-GTKH 8</t>
  </si>
  <si>
    <t>QuỲNH-VHDNEVN 8</t>
  </si>
  <si>
    <t>NB THÍ NGHIỆM ĐiỆN
P.A03</t>
  </si>
  <si>
    <t>TÀIN-ĐĐN&amp;TQHTĐ 8</t>
  </si>
  <si>
    <t>PHƯƠNG-THI 8 CĐĐK</t>
  </si>
  <si>
    <t>*THI LT A03</t>
  </si>
  <si>
    <t>THI CÔNG ĐDTHT&amp;TBA VẬT TƯ VẬN TẢI ĐL TP.HCM
P.A02</t>
  </si>
  <si>
    <t>PHƯỢNG-QLSC 8</t>
  </si>
  <si>
    <t>THUẬNH-DỰNGTRỤ14M 9</t>
  </si>
  <si>
    <t>HÙNGH-DỰNGTRỤ14M 9</t>
  </si>
  <si>
    <t>ATVSLĐ LỚP 1  NHÓM 3
ĐL DUYÊN HẢI</t>
  </si>
  <si>
    <t>HiỆP-LT 8</t>
  </si>
  <si>
    <t>HiỆP-LT 4</t>
  </si>
  <si>
    <t>PHÂN PHÒNG</t>
  </si>
  <si>
    <t>D03-SIM</t>
  </si>
  <si>
    <t>D04-MĐ</t>
  </si>
  <si>
    <t>D05-CĐĐK</t>
  </si>
  <si>
    <t>D06-ĐTPLC</t>
  </si>
  <si>
    <t>D08-RL</t>
  </si>
  <si>
    <t>D09-TNKĐ</t>
  </si>
  <si>
    <t>D10-KTĐ</t>
  </si>
  <si>
    <t>D11-LAB</t>
  </si>
  <si>
    <t>D12-ĐL/ĐK</t>
  </si>
  <si>
    <t>D13-VT1</t>
  </si>
  <si>
    <t>D14-ĐTTT/ĐTS/PLC</t>
  </si>
  <si>
    <t>D15-VT2</t>
  </si>
  <si>
    <t>D16</t>
  </si>
  <si>
    <t>TTNguội 1</t>
  </si>
  <si>
    <t>BÃI TTLĐ 1</t>
  </si>
  <si>
    <t>BÃI TTLĐ 2</t>
  </si>
  <si>
    <t>BÃI TTLĐ 3</t>
  </si>
  <si>
    <t>BÃI TTLĐ 4</t>
  </si>
  <si>
    <t>BÃI TTLĐ 5</t>
  </si>
  <si>
    <t>BÃI TTLĐ 6</t>
  </si>
  <si>
    <t>BÃI TTLĐ 7</t>
  </si>
  <si>
    <t>BÃI TTLĐ 8</t>
  </si>
  <si>
    <t>BÃI LCT</t>
  </si>
  <si>
    <t>O13-TBĐC/VXL</t>
  </si>
  <si>
    <t>K5-CKL/CQ</t>
  </si>
  <si>
    <t>K6-ĐTCB</t>
  </si>
  <si>
    <t>NHÀ E</t>
  </si>
  <si>
    <t>GBKT VŨNG TÀU 3 ĐỢT 7 TỔNG CT ĐL MiỀN NAM</t>
  </si>
  <si>
    <t>HUYK-LĐ 8</t>
  </si>
  <si>
    <t>DU-VHDNEVN 8</t>
  </si>
  <si>
    <t>PHƯỢNG-QLVHSCLĐ 8</t>
  </si>
</sst>
</file>

<file path=xl/styles.xml><?xml version="1.0" encoding="utf-8"?>
<styleSheet xmlns="http://schemas.openxmlformats.org/spreadsheetml/2006/main">
  <fonts count="42">
    <font>
      <sz val="11"/>
      <color theme="1"/>
      <name val="Calibri"/>
      <family val="2"/>
      <scheme val="minor"/>
    </font>
    <font>
      <b/>
      <sz val="13"/>
      <name val="Courier New"/>
      <family val="3"/>
    </font>
    <font>
      <sz val="11"/>
      <name val="Courier New"/>
      <family val="3"/>
    </font>
    <font>
      <b/>
      <sz val="10"/>
      <name val="Courier New"/>
      <family val="3"/>
    </font>
    <font>
      <sz val="10"/>
      <name val="Courier New"/>
      <family val="3"/>
    </font>
    <font>
      <b/>
      <sz val="11"/>
      <color rgb="FFFF0000"/>
      <name val="Courier New"/>
      <family val="3"/>
    </font>
    <font>
      <sz val="11"/>
      <color theme="1"/>
      <name val="Courier New"/>
      <family val="3"/>
    </font>
    <font>
      <sz val="9"/>
      <name val="Courier New"/>
      <family val="3"/>
    </font>
    <font>
      <sz val="8"/>
      <name val="Courier New"/>
      <family val="3"/>
    </font>
    <font>
      <sz val="9"/>
      <color rgb="FFFF0000"/>
      <name val="Courier New"/>
      <family val="3"/>
    </font>
    <font>
      <b/>
      <sz val="9"/>
      <name val="Courier New"/>
      <family val="3"/>
    </font>
    <font>
      <i/>
      <sz val="13"/>
      <name val="Courier New"/>
      <family val="3"/>
    </font>
    <font>
      <b/>
      <u/>
      <sz val="11"/>
      <name val="Courier New"/>
      <family val="3"/>
    </font>
    <font>
      <b/>
      <sz val="11"/>
      <name val="Courier New"/>
      <family val="3"/>
    </font>
    <font>
      <sz val="13"/>
      <name val="Courier New"/>
      <family val="3"/>
    </font>
    <font>
      <b/>
      <sz val="9"/>
      <color indexed="81"/>
      <name val="Tahoma"/>
      <family val="2"/>
    </font>
    <font>
      <sz val="10"/>
      <name val="Arial"/>
      <family val="2"/>
    </font>
    <font>
      <b/>
      <sz val="11"/>
      <name val="Arial"/>
      <family val="2"/>
    </font>
    <font>
      <b/>
      <sz val="14"/>
      <name val="Arial"/>
      <family val="2"/>
    </font>
    <font>
      <sz val="12"/>
      <name val="Arial"/>
      <family val="2"/>
    </font>
    <font>
      <b/>
      <sz val="13"/>
      <name val="Arial"/>
      <family val="2"/>
    </font>
    <font>
      <b/>
      <sz val="9"/>
      <name val="Arial"/>
      <family val="2"/>
    </font>
    <font>
      <b/>
      <sz val="10"/>
      <name val="Arial"/>
      <family val="2"/>
    </font>
    <font>
      <sz val="8"/>
      <color rgb="FFFF0000"/>
      <name val="Arial"/>
      <family val="2"/>
    </font>
    <font>
      <b/>
      <sz val="9"/>
      <color rgb="FFFF0000"/>
      <name val="Arial"/>
      <family val="2"/>
    </font>
    <font>
      <b/>
      <sz val="8"/>
      <color rgb="FFFFFF00"/>
      <name val="Arial"/>
      <family val="2"/>
    </font>
    <font>
      <sz val="8"/>
      <color rgb="FFFFFF00"/>
      <name val="Arial"/>
      <family val="2"/>
    </font>
    <font>
      <sz val="9"/>
      <name val="Arial"/>
      <family val="2"/>
    </font>
    <font>
      <b/>
      <sz val="8"/>
      <color indexed="81"/>
      <name val="Tahoma"/>
      <family val="2"/>
    </font>
    <font>
      <sz val="8"/>
      <color indexed="81"/>
      <name val="Tahoma"/>
      <family val="2"/>
    </font>
    <font>
      <sz val="9"/>
      <color theme="1"/>
      <name val="Times New Roman"/>
      <family val="2"/>
    </font>
    <font>
      <sz val="7.5"/>
      <color rgb="FFFF0000"/>
      <name val="Courier New"/>
      <family val="3"/>
    </font>
    <font>
      <sz val="9"/>
      <color rgb="FF00B050"/>
      <name val="Courier New"/>
      <family val="3"/>
    </font>
    <font>
      <sz val="9"/>
      <color indexed="81"/>
      <name val="Tahoma"/>
      <family val="2"/>
    </font>
    <font>
      <sz val="9"/>
      <name val="Times New Roman"/>
      <family val="2"/>
    </font>
    <font>
      <sz val="11"/>
      <color rgb="FFFF0000"/>
      <name val="Courier New"/>
      <family val="3"/>
    </font>
    <font>
      <sz val="8"/>
      <color theme="6" tint="-0.499984740745262"/>
      <name val="Courier New"/>
      <family val="3"/>
    </font>
    <font>
      <sz val="8"/>
      <color theme="1" tint="0.34998626667073579"/>
      <name val="Courier New"/>
      <family val="3"/>
    </font>
    <font>
      <sz val="8"/>
      <color rgb="FFFF0000"/>
      <name val="Courier New"/>
      <family val="3"/>
    </font>
    <font>
      <sz val="7"/>
      <color rgb="FF0070C0"/>
      <name val="Courier New"/>
      <family val="3"/>
    </font>
    <font>
      <sz val="7"/>
      <color theme="9" tint="-0.249977111117893"/>
      <name val="Courier New"/>
      <family val="3"/>
    </font>
    <font>
      <sz val="7"/>
      <color rgb="FF7030A0"/>
      <name val="Courier New"/>
      <family val="3"/>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2" tint="-0.499984740745262"/>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5" fillId="3" borderId="3" applyNumberFormat="0" applyBorder="0" applyAlignment="0" applyProtection="0">
      <alignment horizontal="left" vertical="center" wrapText="1"/>
    </xf>
    <xf numFmtId="0" fontId="6" fillId="4" borderId="3" applyNumberFormat="0" applyBorder="0" applyAlignment="0" applyProtection="0">
      <alignment horizontal="left" vertical="center" wrapText="1"/>
    </xf>
    <xf numFmtId="0" fontId="16" fillId="0" borderId="0"/>
  </cellStyleXfs>
  <cellXfs count="189">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14" fontId="1" fillId="0" borderId="0"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14" fontId="3" fillId="0" borderId="3" xfId="0" applyNumberFormat="1" applyFont="1" applyFill="1" applyBorder="1" applyAlignment="1">
      <alignment horizontal="center" vertical="center"/>
    </xf>
    <xf numFmtId="14" fontId="2" fillId="0" borderId="0" xfId="0" applyNumberFormat="1" applyFont="1" applyFill="1" applyBorder="1" applyAlignment="1">
      <alignment vertical="center"/>
    </xf>
    <xf numFmtId="0" fontId="4" fillId="0" borderId="3" xfId="2" quotePrefix="1" applyFont="1" applyFill="1" applyBorder="1" applyAlignment="1">
      <alignment horizontal="center" vertical="center" wrapText="1"/>
    </xf>
    <xf numFmtId="0" fontId="7" fillId="0" borderId="3" xfId="2" applyNumberFormat="1" applyFont="1" applyFill="1" applyBorder="1" applyAlignment="1" applyProtection="1">
      <alignment horizontal="left"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2" fillId="0" borderId="3" xfId="0" applyFont="1" applyFill="1" applyBorder="1" applyAlignment="1">
      <alignment vertical="center"/>
    </xf>
    <xf numFmtId="0" fontId="4" fillId="0" borderId="6" xfId="2" quotePrefix="1" applyNumberFormat="1" applyFont="1" applyFill="1" applyBorder="1" applyAlignment="1" applyProtection="1">
      <alignment horizontal="center" vertical="center"/>
    </xf>
    <xf numFmtId="0" fontId="4" fillId="2" borderId="6" xfId="1" quotePrefix="1" applyFont="1" applyFill="1" applyBorder="1" applyAlignment="1">
      <alignment horizontal="center" vertical="center"/>
    </xf>
    <xf numFmtId="0" fontId="8" fillId="0" borderId="3" xfId="0" applyFont="1" applyFill="1" applyBorder="1" applyAlignment="1">
      <alignment vertical="center"/>
    </xf>
    <xf numFmtId="0" fontId="9" fillId="0" borderId="3" xfId="0" applyFont="1" applyFill="1" applyBorder="1" applyAlignment="1">
      <alignment vertical="center" wrapText="1"/>
    </xf>
    <xf numFmtId="0" fontId="4" fillId="2" borderId="3" xfId="1" quotePrefix="1" applyFont="1" applyFill="1" applyBorder="1" applyAlignment="1">
      <alignment horizontal="center" vertical="center"/>
    </xf>
    <xf numFmtId="0" fontId="7" fillId="0" borderId="0" xfId="0" applyFont="1" applyFill="1" applyAlignment="1">
      <alignment vertical="center"/>
    </xf>
    <xf numFmtId="0" fontId="9" fillId="0" borderId="3" xfId="0" applyFont="1" applyFill="1" applyBorder="1" applyAlignment="1">
      <alignment vertical="center"/>
    </xf>
    <xf numFmtId="0" fontId="7" fillId="0" borderId="3" xfId="2" quotePrefix="1" applyNumberFormat="1" applyFont="1" applyFill="1" applyBorder="1" applyAlignment="1" applyProtection="1">
      <alignment horizontal="center" vertical="center"/>
    </xf>
    <xf numFmtId="0" fontId="7" fillId="0" borderId="0" xfId="0" applyFont="1" applyFill="1" applyBorder="1" applyAlignment="1">
      <alignment vertical="center"/>
    </xf>
    <xf numFmtId="0" fontId="7" fillId="5" borderId="3" xfId="0" applyFont="1" applyFill="1" applyBorder="1" applyAlignment="1">
      <alignment vertical="center"/>
    </xf>
    <xf numFmtId="0" fontId="7" fillId="0" borderId="2"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2" fillId="0" borderId="0" xfId="0" quotePrefix="1" applyFont="1" applyFill="1" applyAlignment="1">
      <alignment horizontal="center" vertical="center"/>
    </xf>
    <xf numFmtId="0" fontId="2" fillId="0" borderId="3" xfId="0" applyFont="1" applyFill="1" applyBorder="1" applyAlignment="1">
      <alignment horizontal="center" vertical="center"/>
    </xf>
    <xf numFmtId="0" fontId="1" fillId="0" borderId="0" xfId="0" applyFont="1" applyFill="1" applyAlignment="1">
      <alignment vertical="center"/>
    </xf>
    <xf numFmtId="0" fontId="14" fillId="0" borderId="0" xfId="0" applyFont="1" applyFill="1" applyAlignment="1">
      <alignment vertical="center"/>
    </xf>
    <xf numFmtId="0" fontId="1" fillId="0" borderId="9" xfId="0" applyFont="1" applyFill="1" applyBorder="1" applyAlignment="1">
      <alignment horizontal="center" vertical="center"/>
    </xf>
    <xf numFmtId="0" fontId="1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quotePrefix="1" applyFont="1" applyFill="1" applyAlignment="1">
      <alignment vertical="center"/>
    </xf>
    <xf numFmtId="0" fontId="18" fillId="0" borderId="0" xfId="3" applyFont="1" applyFill="1" applyBorder="1" applyAlignment="1">
      <alignment horizontal="center" vertical="center"/>
    </xf>
    <xf numFmtId="0" fontId="19" fillId="0" borderId="0" xfId="3" applyFont="1" applyFill="1" applyBorder="1" applyAlignment="1">
      <alignment horizontal="center" vertical="center"/>
    </xf>
    <xf numFmtId="0" fontId="21" fillId="0" borderId="14" xfId="3" applyFont="1" applyFill="1" applyBorder="1" applyAlignment="1">
      <alignment horizontal="center" vertical="center"/>
    </xf>
    <xf numFmtId="0" fontId="21" fillId="0" borderId="0" xfId="3" applyFont="1" applyFill="1" applyAlignment="1">
      <alignment horizontal="center" vertical="center"/>
    </xf>
    <xf numFmtId="0" fontId="21" fillId="0" borderId="18" xfId="3" applyFont="1" applyFill="1" applyBorder="1" applyAlignment="1">
      <alignment horizontal="center" vertical="center"/>
    </xf>
    <xf numFmtId="0" fontId="22" fillId="0" borderId="0" xfId="3" applyFont="1" applyFill="1" applyAlignment="1">
      <alignment horizontal="center" vertical="center"/>
    </xf>
    <xf numFmtId="0" fontId="21" fillId="0" borderId="21" xfId="3" applyFont="1" applyFill="1" applyBorder="1" applyAlignment="1">
      <alignment horizontal="center" vertical="center"/>
    </xf>
    <xf numFmtId="0" fontId="22" fillId="6" borderId="22" xfId="3" applyFont="1" applyFill="1" applyBorder="1" applyAlignment="1">
      <alignment horizontal="center" vertical="center"/>
    </xf>
    <xf numFmtId="0" fontId="22" fillId="0" borderId="23" xfId="3" applyFont="1" applyFill="1" applyBorder="1" applyAlignment="1">
      <alignment horizontal="center" vertical="center"/>
    </xf>
    <xf numFmtId="0" fontId="22" fillId="7" borderId="24" xfId="3" applyFont="1" applyFill="1" applyBorder="1" applyAlignment="1">
      <alignment horizontal="center" vertical="center"/>
    </xf>
    <xf numFmtId="0" fontId="21" fillId="0" borderId="14" xfId="3" applyFont="1" applyFill="1" applyBorder="1" applyAlignment="1">
      <alignment horizontal="left" vertical="center"/>
    </xf>
    <xf numFmtId="0" fontId="23" fillId="6" borderId="25" xfId="3" applyFont="1" applyFill="1" applyBorder="1" applyAlignment="1">
      <alignment horizontal="center" vertical="center"/>
    </xf>
    <xf numFmtId="0" fontId="23" fillId="0" borderId="3" xfId="3" applyFont="1" applyFill="1" applyBorder="1" applyAlignment="1">
      <alignment horizontal="center" vertical="center"/>
    </xf>
    <xf numFmtId="0" fontId="23" fillId="7" borderId="26" xfId="3" applyFont="1" applyFill="1" applyBorder="1" applyAlignment="1">
      <alignment horizontal="center" vertical="center"/>
    </xf>
    <xf numFmtId="0" fontId="23" fillId="0" borderId="4" xfId="3" applyFont="1" applyFill="1" applyBorder="1" applyAlignment="1">
      <alignment horizontal="center" vertical="center"/>
    </xf>
    <xf numFmtId="0" fontId="23" fillId="7" borderId="20" xfId="3" applyFont="1" applyFill="1" applyBorder="1" applyAlignment="1">
      <alignment horizontal="center" vertical="center"/>
    </xf>
    <xf numFmtId="0" fontId="23" fillId="6" borderId="14" xfId="3" applyFont="1" applyFill="1" applyBorder="1" applyAlignment="1">
      <alignment horizontal="center" vertical="center"/>
    </xf>
    <xf numFmtId="0" fontId="23" fillId="0" borderId="26" xfId="3" applyFont="1" applyFill="1" applyBorder="1" applyAlignment="1">
      <alignment horizontal="center" vertical="center"/>
    </xf>
    <xf numFmtId="0" fontId="19" fillId="0" borderId="0" xfId="3" applyFont="1" applyFill="1" applyAlignment="1">
      <alignment horizontal="center" vertical="center"/>
    </xf>
    <xf numFmtId="0" fontId="21" fillId="0" borderId="18" xfId="3" applyFont="1" applyFill="1" applyBorder="1" applyAlignment="1">
      <alignment horizontal="left" vertical="center"/>
    </xf>
    <xf numFmtId="0" fontId="23" fillId="6" borderId="18" xfId="3" applyFont="1" applyFill="1" applyBorder="1" applyAlignment="1">
      <alignment horizontal="center" vertical="center"/>
    </xf>
    <xf numFmtId="0" fontId="23" fillId="6" borderId="27" xfId="3" applyFont="1" applyFill="1" applyBorder="1" applyAlignment="1">
      <alignment horizontal="center" vertical="center"/>
    </xf>
    <xf numFmtId="0" fontId="24" fillId="0" borderId="18" xfId="3" applyFont="1" applyFill="1" applyBorder="1" applyAlignment="1">
      <alignment horizontal="left" vertical="center"/>
    </xf>
    <xf numFmtId="0" fontId="23" fillId="7" borderId="19" xfId="3" applyFont="1" applyFill="1" applyBorder="1" applyAlignment="1">
      <alignment horizontal="center" vertical="center"/>
    </xf>
    <xf numFmtId="0" fontId="25" fillId="8" borderId="6" xfId="3" applyFont="1" applyFill="1" applyBorder="1" applyAlignment="1">
      <alignment horizontal="center" vertical="center"/>
    </xf>
    <xf numFmtId="0" fontId="25" fillId="8" borderId="18" xfId="3" applyFont="1" applyFill="1" applyBorder="1" applyAlignment="1">
      <alignment horizontal="center" vertical="center"/>
    </xf>
    <xf numFmtId="0" fontId="25" fillId="8" borderId="3" xfId="3" applyFont="1" applyFill="1" applyBorder="1" applyAlignment="1">
      <alignment horizontal="center" vertical="center"/>
    </xf>
    <xf numFmtId="0" fontId="26" fillId="8" borderId="18" xfId="3" applyFont="1" applyFill="1" applyBorder="1" applyAlignment="1">
      <alignment horizontal="center" vertical="center"/>
    </xf>
    <xf numFmtId="0" fontId="26" fillId="8" borderId="3" xfId="3" applyFont="1" applyFill="1" applyBorder="1" applyAlignment="1">
      <alignment horizontal="center" vertical="center"/>
    </xf>
    <xf numFmtId="0" fontId="27" fillId="0" borderId="0" xfId="3" applyFont="1" applyFill="1" applyAlignment="1">
      <alignment horizontal="center" vertical="center"/>
    </xf>
    <xf numFmtId="0" fontId="21" fillId="0" borderId="21" xfId="3" applyFont="1" applyFill="1" applyBorder="1" applyAlignment="1">
      <alignment horizontal="left" vertical="center"/>
    </xf>
    <xf numFmtId="0" fontId="23" fillId="6" borderId="22" xfId="3" applyFont="1" applyFill="1" applyBorder="1" applyAlignment="1">
      <alignment horizontal="center" vertical="center"/>
    </xf>
    <xf numFmtId="0" fontId="23" fillId="0" borderId="23" xfId="3" applyFont="1" applyFill="1" applyBorder="1" applyAlignment="1">
      <alignment horizontal="center" vertical="center"/>
    </xf>
    <xf numFmtId="0" fontId="23" fillId="7" borderId="24" xfId="3" applyFont="1" applyFill="1" applyBorder="1" applyAlignment="1">
      <alignment horizontal="center" vertical="center"/>
    </xf>
    <xf numFmtId="0" fontId="23" fillId="0" borderId="24" xfId="3" applyFont="1" applyFill="1" applyBorder="1" applyAlignment="1">
      <alignment horizontal="center" vertical="center"/>
    </xf>
    <xf numFmtId="0" fontId="23" fillId="7" borderId="28" xfId="3" applyFont="1" applyFill="1" applyBorder="1" applyAlignment="1">
      <alignment horizontal="center" vertical="center"/>
    </xf>
    <xf numFmtId="0" fontId="16" fillId="0" borderId="0" xfId="3" applyFont="1" applyFill="1" applyAlignment="1">
      <alignment horizontal="center" vertical="center"/>
    </xf>
    <xf numFmtId="0" fontId="19" fillId="0" borderId="3" xfId="3" applyFont="1" applyFill="1" applyBorder="1" applyAlignment="1">
      <alignment horizontal="center" vertical="center"/>
    </xf>
    <xf numFmtId="0" fontId="16" fillId="0" borderId="3" xfId="3" applyFont="1" applyFill="1" applyBorder="1" applyAlignment="1">
      <alignment horizontal="center" vertical="center"/>
    </xf>
    <xf numFmtId="0" fontId="7" fillId="0" borderId="3" xfId="0" applyFont="1" applyFill="1" applyBorder="1" applyAlignment="1">
      <alignment horizontal="left" vertical="center"/>
    </xf>
    <xf numFmtId="0" fontId="7" fillId="0" borderId="6" xfId="0" applyFont="1" applyFill="1" applyBorder="1" applyAlignment="1">
      <alignment vertical="center"/>
    </xf>
    <xf numFmtId="0" fontId="7" fillId="0" borderId="2" xfId="0" applyFont="1" applyFill="1" applyBorder="1" applyAlignment="1">
      <alignment vertical="center" wrapText="1"/>
    </xf>
    <xf numFmtId="0" fontId="10" fillId="0" borderId="3"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xf>
    <xf numFmtId="0" fontId="7" fillId="0" borderId="29" xfId="0" applyFont="1" applyFill="1" applyBorder="1" applyAlignment="1">
      <alignment vertical="center"/>
    </xf>
    <xf numFmtId="0" fontId="32" fillId="0" borderId="3" xfId="0" applyFont="1" applyFill="1" applyBorder="1" applyAlignment="1">
      <alignment vertical="center" wrapText="1"/>
    </xf>
    <xf numFmtId="0" fontId="32" fillId="0" borderId="3" xfId="0" applyFont="1" applyFill="1" applyBorder="1" applyAlignment="1">
      <alignment vertical="center"/>
    </xf>
    <xf numFmtId="0" fontId="8" fillId="0" borderId="3" xfId="0" applyFont="1" applyFill="1" applyBorder="1" applyAlignment="1">
      <alignment vertical="center" wrapText="1"/>
    </xf>
    <xf numFmtId="0" fontId="21" fillId="0" borderId="18" xfId="3" applyFont="1" applyFill="1" applyBorder="1" applyAlignment="1">
      <alignment horizontal="left" vertical="center" wrapText="1"/>
    </xf>
    <xf numFmtId="0" fontId="7" fillId="5" borderId="2" xfId="0" applyFont="1" applyFill="1" applyBorder="1" applyAlignment="1">
      <alignment horizontal="center" vertical="center"/>
    </xf>
    <xf numFmtId="0" fontId="7" fillId="0" borderId="2" xfId="0" applyFont="1" applyFill="1" applyBorder="1" applyAlignment="1">
      <alignment horizontal="center" vertical="center"/>
    </xf>
    <xf numFmtId="0" fontId="4" fillId="0" borderId="3" xfId="2" quotePrefix="1" applyNumberFormat="1" applyFont="1" applyFill="1" applyBorder="1" applyAlignment="1" applyProtection="1">
      <alignment horizontal="center" vertical="center"/>
    </xf>
    <xf numFmtId="0" fontId="7" fillId="0" borderId="3" xfId="0" applyFont="1" applyFill="1" applyBorder="1" applyAlignment="1">
      <alignment horizontal="center" vertical="center" wrapText="1"/>
    </xf>
    <xf numFmtId="0" fontId="1" fillId="0" borderId="0" xfId="0" applyFont="1" applyFill="1" applyAlignment="1">
      <alignment horizontal="center" vertical="center"/>
    </xf>
    <xf numFmtId="0" fontId="7" fillId="0" borderId="4" xfId="0" applyFont="1" applyFill="1" applyBorder="1" applyAlignment="1">
      <alignment horizontal="left" vertical="center"/>
    </xf>
    <xf numFmtId="0" fontId="35" fillId="0" borderId="3" xfId="0" applyFont="1" applyFill="1" applyBorder="1" applyAlignment="1">
      <alignment vertical="center"/>
    </xf>
    <xf numFmtId="0" fontId="38" fillId="0" borderId="4" xfId="0" applyFont="1" applyFill="1" applyBorder="1" applyAlignment="1">
      <alignment vertical="center"/>
    </xf>
    <xf numFmtId="0" fontId="8" fillId="5" borderId="2" xfId="0" applyFont="1" applyFill="1" applyBorder="1" applyAlignment="1">
      <alignment vertical="center"/>
    </xf>
    <xf numFmtId="0" fontId="23" fillId="9" borderId="25" xfId="3" applyFont="1" applyFill="1" applyBorder="1" applyAlignment="1">
      <alignment horizontal="center" vertical="center"/>
    </xf>
    <xf numFmtId="0" fontId="23" fillId="9" borderId="3" xfId="3" applyFont="1" applyFill="1" applyBorder="1" applyAlignment="1">
      <alignment horizontal="center" vertical="center"/>
    </xf>
    <xf numFmtId="0" fontId="23" fillId="9" borderId="26" xfId="3" applyFont="1" applyFill="1" applyBorder="1" applyAlignment="1">
      <alignment horizontal="center" vertical="center"/>
    </xf>
    <xf numFmtId="0" fontId="23" fillId="9" borderId="4" xfId="3" applyFont="1" applyFill="1" applyBorder="1" applyAlignment="1">
      <alignment horizontal="center" vertical="center"/>
    </xf>
    <xf numFmtId="0" fontId="23" fillId="9" borderId="20" xfId="3" applyFont="1" applyFill="1" applyBorder="1" applyAlignment="1">
      <alignment horizontal="center" vertical="center"/>
    </xf>
    <xf numFmtId="0" fontId="23" fillId="9" borderId="14" xfId="3" applyFont="1" applyFill="1" applyBorder="1" applyAlignment="1">
      <alignment horizontal="center" vertical="center"/>
    </xf>
    <xf numFmtId="0" fontId="21" fillId="0" borderId="0" xfId="3" applyFont="1" applyFill="1" applyAlignment="1">
      <alignment horizontal="left" vertical="center"/>
    </xf>
    <xf numFmtId="0" fontId="4" fillId="0" borderId="3" xfId="2" quotePrefix="1" applyNumberFormat="1" applyFont="1" applyFill="1" applyBorder="1" applyAlignment="1" applyProtection="1">
      <alignment horizontal="center" vertical="center"/>
    </xf>
    <xf numFmtId="0" fontId="10" fillId="0" borderId="2"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14" fontId="10" fillId="0" borderId="2" xfId="0" applyNumberFormat="1" applyFont="1" applyFill="1" applyBorder="1" applyAlignment="1">
      <alignment horizontal="center" vertical="center"/>
    </xf>
    <xf numFmtId="14" fontId="10" fillId="0" borderId="4"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2" applyNumberFormat="1" applyFont="1" applyFill="1" applyBorder="1" applyAlignment="1" applyProtection="1">
      <alignment horizontal="center" vertical="center" wrapText="1"/>
    </xf>
    <xf numFmtId="0" fontId="10" fillId="0" borderId="4" xfId="2" quotePrefix="1"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wrapText="1"/>
    </xf>
    <xf numFmtId="0" fontId="4" fillId="0" borderId="2" xfId="2" applyNumberFormat="1" applyFont="1" applyFill="1" applyBorder="1" applyAlignment="1" applyProtection="1">
      <alignment horizontal="center" vertical="center" wrapText="1"/>
    </xf>
    <xf numFmtId="0" fontId="4" fillId="0" borderId="4" xfId="2" applyNumberFormat="1" applyFont="1" applyFill="1" applyBorder="1" applyAlignment="1" applyProtection="1">
      <alignment horizontal="center" vertical="center"/>
    </xf>
    <xf numFmtId="0" fontId="37" fillId="0" borderId="2" xfId="2" applyNumberFormat="1" applyFont="1" applyFill="1" applyBorder="1" applyAlignment="1" applyProtection="1">
      <alignment horizontal="center" vertical="center" wrapText="1"/>
    </xf>
    <xf numFmtId="0" fontId="37" fillId="0" borderId="4" xfId="2" applyNumberFormat="1" applyFont="1" applyFill="1" applyBorder="1" applyAlignment="1" applyProtection="1">
      <alignment horizontal="center" vertical="center" wrapText="1"/>
    </xf>
    <xf numFmtId="0" fontId="39" fillId="0" borderId="2" xfId="2" applyNumberFormat="1" applyFont="1" applyFill="1" applyBorder="1" applyAlignment="1" applyProtection="1">
      <alignment horizontal="center" vertical="center" wrapText="1"/>
    </xf>
    <xf numFmtId="0" fontId="39" fillId="0" borderId="4" xfId="2" applyNumberFormat="1" applyFont="1" applyFill="1" applyBorder="1" applyAlignment="1" applyProtection="1">
      <alignment horizontal="center" vertical="center" wrapText="1"/>
    </xf>
    <xf numFmtId="0" fontId="10" fillId="0" borderId="3" xfId="2" applyNumberFormat="1" applyFont="1" applyFill="1" applyBorder="1" applyAlignment="1" applyProtection="1">
      <alignment horizontal="center" vertical="center" wrapText="1"/>
    </xf>
    <xf numFmtId="0" fontId="10" fillId="0" borderId="3" xfId="2" quotePrefix="1" applyNumberFormat="1" applyFont="1" applyFill="1" applyBorder="1" applyAlignment="1" applyProtection="1">
      <alignment horizontal="center" vertical="center"/>
    </xf>
    <xf numFmtId="0" fontId="10" fillId="0" borderId="3"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29" xfId="2" applyFont="1" applyFill="1" applyBorder="1" applyAlignment="1">
      <alignment horizontal="center" vertical="center" wrapText="1"/>
    </xf>
    <xf numFmtId="0" fontId="30" fillId="0" borderId="5" xfId="0" applyFont="1" applyFill="1" applyBorder="1"/>
    <xf numFmtId="0" fontId="34" fillId="0" borderId="5" xfId="0" applyFont="1" applyFill="1" applyBorder="1"/>
    <xf numFmtId="0" fontId="10" fillId="0" borderId="30"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36" fillId="0" borderId="2" xfId="2" applyNumberFormat="1" applyFont="1" applyFill="1" applyBorder="1" applyAlignment="1" applyProtection="1">
      <alignment horizontal="center" vertical="center" wrapText="1"/>
    </xf>
    <xf numFmtId="0" fontId="36" fillId="0" borderId="4" xfId="2" applyNumberFormat="1" applyFont="1" applyFill="1" applyBorder="1" applyAlignment="1" applyProtection="1">
      <alignment horizontal="center" vertical="center" wrapText="1"/>
    </xf>
    <xf numFmtId="0" fontId="4" fillId="0" borderId="3" xfId="2" applyNumberFormat="1" applyFont="1" applyFill="1" applyBorder="1" applyAlignment="1" applyProtection="1">
      <alignment horizontal="center" vertical="center" wrapText="1"/>
    </xf>
    <xf numFmtId="0" fontId="4" fillId="0" borderId="3" xfId="2" quotePrefix="1" applyNumberFormat="1" applyFont="1" applyFill="1" applyBorder="1" applyAlignment="1" applyProtection="1">
      <alignment horizontal="center" vertical="center"/>
    </xf>
    <xf numFmtId="0" fontId="7" fillId="5" borderId="3" xfId="0" applyFont="1" applyFill="1" applyBorder="1" applyAlignment="1">
      <alignment horizontal="center" vertical="center"/>
    </xf>
    <xf numFmtId="0" fontId="31" fillId="0" borderId="2" xfId="2" applyNumberFormat="1" applyFont="1" applyFill="1" applyBorder="1" applyAlignment="1" applyProtection="1">
      <alignment horizontal="center" vertical="center" wrapText="1"/>
    </xf>
    <xf numFmtId="0" fontId="31" fillId="0" borderId="8" xfId="2" applyNumberFormat="1" applyFont="1" applyFill="1" applyBorder="1" applyAlignment="1" applyProtection="1">
      <alignment horizontal="center" vertical="center" wrapText="1"/>
    </xf>
    <xf numFmtId="0" fontId="31" fillId="0" borderId="4" xfId="2"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7" xfId="0" applyFont="1" applyFill="1" applyBorder="1" applyAlignment="1">
      <alignment horizontal="left" vertical="center"/>
    </xf>
    <xf numFmtId="0" fontId="9" fillId="0" borderId="6" xfId="0" applyFont="1" applyFill="1" applyBorder="1" applyAlignment="1">
      <alignment horizontal="left" vertical="center"/>
    </xf>
    <xf numFmtId="0" fontId="7" fillId="5" borderId="2" xfId="2" applyNumberFormat="1" applyFont="1" applyFill="1" applyBorder="1" applyAlignment="1" applyProtection="1">
      <alignment horizontal="center" vertical="center"/>
    </xf>
    <xf numFmtId="0" fontId="7" fillId="5" borderId="4" xfId="2" applyNumberFormat="1" applyFont="1" applyFill="1" applyBorder="1" applyAlignment="1" applyProtection="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0" fillId="0" borderId="2" xfId="2" applyNumberFormat="1" applyFont="1" applyFill="1" applyBorder="1" applyAlignment="1" applyProtection="1">
      <alignment horizontal="center" vertical="center" wrapText="1"/>
    </xf>
    <xf numFmtId="0" fontId="40" fillId="0" borderId="4" xfId="2" applyNumberFormat="1" applyFont="1" applyFill="1" applyBorder="1" applyAlignment="1" applyProtection="1">
      <alignment horizontal="center" vertical="center" wrapText="1"/>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13" fillId="0" borderId="0" xfId="0" applyFont="1" applyFill="1" applyAlignment="1">
      <alignment horizontal="center" vertical="center" wrapText="1"/>
    </xf>
    <xf numFmtId="0" fontId="41" fillId="0" borderId="2" xfId="2" applyNumberFormat="1" applyFont="1" applyFill="1" applyBorder="1" applyAlignment="1" applyProtection="1">
      <alignment horizontal="center" vertical="center" wrapText="1"/>
    </xf>
    <xf numFmtId="0" fontId="41" fillId="0" borderId="4" xfId="2" applyNumberFormat="1" applyFont="1" applyFill="1" applyBorder="1" applyAlignment="1" applyProtection="1">
      <alignment horizontal="center" vertical="center" wrapText="1"/>
    </xf>
    <xf numFmtId="0" fontId="17" fillId="0" borderId="10" xfId="3" applyFont="1" applyFill="1" applyBorder="1" applyAlignment="1">
      <alignment horizontal="center" vertical="center" wrapText="1"/>
    </xf>
    <xf numFmtId="0" fontId="17" fillId="0" borderId="11"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7" fillId="0" borderId="12" xfId="3" applyFont="1" applyFill="1" applyBorder="1" applyAlignment="1">
      <alignment horizontal="center" vertical="center" wrapText="1"/>
    </xf>
    <xf numFmtId="0" fontId="17" fillId="0" borderId="13" xfId="3" applyFont="1" applyFill="1" applyBorder="1" applyAlignment="1">
      <alignment horizontal="center" vertical="center" wrapText="1"/>
    </xf>
    <xf numFmtId="0" fontId="20" fillId="0" borderId="13" xfId="3" applyFont="1" applyFill="1" applyBorder="1" applyAlignment="1">
      <alignment horizontal="center" vertical="top" wrapText="1"/>
    </xf>
    <xf numFmtId="14" fontId="20" fillId="0" borderId="13" xfId="3" applyNumberFormat="1" applyFont="1" applyFill="1" applyBorder="1" applyAlignment="1">
      <alignment horizontal="center" vertical="top" wrapText="1"/>
    </xf>
    <xf numFmtId="14" fontId="21" fillId="0" borderId="15" xfId="3" applyNumberFormat="1" applyFont="1" applyFill="1" applyBorder="1" applyAlignment="1">
      <alignment horizontal="center" vertical="center"/>
    </xf>
    <xf numFmtId="14" fontId="21" fillId="0" borderId="16" xfId="3" applyNumberFormat="1" applyFont="1" applyFill="1" applyBorder="1" applyAlignment="1">
      <alignment horizontal="center" vertical="center"/>
    </xf>
    <xf numFmtId="14" fontId="21" fillId="0" borderId="17" xfId="3" applyNumberFormat="1" applyFont="1" applyFill="1" applyBorder="1" applyAlignment="1">
      <alignment horizontal="center" vertical="center"/>
    </xf>
    <xf numFmtId="0" fontId="22" fillId="0" borderId="18" xfId="3" applyFont="1" applyFill="1" applyBorder="1" applyAlignment="1">
      <alignment horizontal="center" vertical="center"/>
    </xf>
    <xf numFmtId="0" fontId="22" fillId="0" borderId="19" xfId="3" applyFont="1" applyFill="1" applyBorder="1" applyAlignment="1">
      <alignment horizontal="center" vertical="center"/>
    </xf>
    <xf numFmtId="0" fontId="22" fillId="0" borderId="20" xfId="3" applyFont="1" applyFill="1" applyBorder="1" applyAlignment="1">
      <alignment horizontal="center" vertical="center"/>
    </xf>
  </cellXfs>
  <cellStyles count="4">
    <cellStyle name="Check" xfId="1"/>
    <cellStyle name="Normal" xfId="0" builtinId="0"/>
    <cellStyle name="Normal 2" xfId="3"/>
    <cellStyle name="OK" xfId="2"/>
  </cellStyles>
  <dxfs count="9">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tabColor rgb="FFFF0000"/>
  </sheetPr>
  <dimension ref="A1:IV127"/>
  <sheetViews>
    <sheetView tabSelected="1" workbookViewId="0">
      <pane xSplit="1" ySplit="4" topLeftCell="B77" activePane="bottomRight" state="frozen"/>
      <selection pane="topRight" activeCell="B1" sqref="B1"/>
      <selection pane="bottomLeft" activeCell="A5" sqref="A5"/>
      <selection pane="bottomRight" activeCell="C94" sqref="C94:C95"/>
    </sheetView>
  </sheetViews>
  <sheetFormatPr defaultColWidth="11.28515625" defaultRowHeight="20.25" customHeight="1"/>
  <cols>
    <col min="1" max="1" width="11.7109375" style="17" customWidth="1"/>
    <col min="2" max="2" width="6" style="24" customWidth="1"/>
    <col min="3" max="9" width="22.28515625" style="1" customWidth="1"/>
    <col min="10" max="10" width="11.28515625" style="2"/>
    <col min="11" max="11" width="5.42578125" style="2" customWidth="1"/>
    <col min="12" max="256" width="11.28515625" style="2"/>
    <col min="257" max="257" width="11.7109375" style="2" customWidth="1"/>
    <col min="258" max="258" width="6" style="2" customWidth="1"/>
    <col min="259" max="265" width="22.28515625" style="2" customWidth="1"/>
    <col min="266" max="266" width="11.28515625" style="2"/>
    <col min="267" max="267" width="5.42578125" style="2" customWidth="1"/>
    <col min="268" max="512" width="11.28515625" style="2"/>
    <col min="513" max="513" width="11.7109375" style="2" customWidth="1"/>
    <col min="514" max="514" width="6" style="2" customWidth="1"/>
    <col min="515" max="521" width="22.28515625" style="2" customWidth="1"/>
    <col min="522" max="522" width="11.28515625" style="2"/>
    <col min="523" max="523" width="5.42578125" style="2" customWidth="1"/>
    <col min="524" max="768" width="11.28515625" style="2"/>
    <col min="769" max="769" width="11.7109375" style="2" customWidth="1"/>
    <col min="770" max="770" width="6" style="2" customWidth="1"/>
    <col min="771" max="777" width="22.28515625" style="2" customWidth="1"/>
    <col min="778" max="778" width="11.28515625" style="2"/>
    <col min="779" max="779" width="5.42578125" style="2" customWidth="1"/>
    <col min="780" max="1024" width="11.28515625" style="2"/>
    <col min="1025" max="1025" width="11.7109375" style="2" customWidth="1"/>
    <col min="1026" max="1026" width="6" style="2" customWidth="1"/>
    <col min="1027" max="1033" width="22.28515625" style="2" customWidth="1"/>
    <col min="1034" max="1034" width="11.28515625" style="2"/>
    <col min="1035" max="1035" width="5.42578125" style="2" customWidth="1"/>
    <col min="1036" max="1280" width="11.28515625" style="2"/>
    <col min="1281" max="1281" width="11.7109375" style="2" customWidth="1"/>
    <col min="1282" max="1282" width="6" style="2" customWidth="1"/>
    <col min="1283" max="1289" width="22.28515625" style="2" customWidth="1"/>
    <col min="1290" max="1290" width="11.28515625" style="2"/>
    <col min="1291" max="1291" width="5.42578125" style="2" customWidth="1"/>
    <col min="1292" max="1536" width="11.28515625" style="2"/>
    <col min="1537" max="1537" width="11.7109375" style="2" customWidth="1"/>
    <col min="1538" max="1538" width="6" style="2" customWidth="1"/>
    <col min="1539" max="1545" width="22.28515625" style="2" customWidth="1"/>
    <col min="1546" max="1546" width="11.28515625" style="2"/>
    <col min="1547" max="1547" width="5.42578125" style="2" customWidth="1"/>
    <col min="1548" max="1792" width="11.28515625" style="2"/>
    <col min="1793" max="1793" width="11.7109375" style="2" customWidth="1"/>
    <col min="1794" max="1794" width="6" style="2" customWidth="1"/>
    <col min="1795" max="1801" width="22.28515625" style="2" customWidth="1"/>
    <col min="1802" max="1802" width="11.28515625" style="2"/>
    <col min="1803" max="1803" width="5.42578125" style="2" customWidth="1"/>
    <col min="1804" max="2048" width="11.28515625" style="2"/>
    <col min="2049" max="2049" width="11.7109375" style="2" customWidth="1"/>
    <col min="2050" max="2050" width="6" style="2" customWidth="1"/>
    <col min="2051" max="2057" width="22.28515625" style="2" customWidth="1"/>
    <col min="2058" max="2058" width="11.28515625" style="2"/>
    <col min="2059" max="2059" width="5.42578125" style="2" customWidth="1"/>
    <col min="2060" max="2304" width="11.28515625" style="2"/>
    <col min="2305" max="2305" width="11.7109375" style="2" customWidth="1"/>
    <col min="2306" max="2306" width="6" style="2" customWidth="1"/>
    <col min="2307" max="2313" width="22.28515625" style="2" customWidth="1"/>
    <col min="2314" max="2314" width="11.28515625" style="2"/>
    <col min="2315" max="2315" width="5.42578125" style="2" customWidth="1"/>
    <col min="2316" max="2560" width="11.28515625" style="2"/>
    <col min="2561" max="2561" width="11.7109375" style="2" customWidth="1"/>
    <col min="2562" max="2562" width="6" style="2" customWidth="1"/>
    <col min="2563" max="2569" width="22.28515625" style="2" customWidth="1"/>
    <col min="2570" max="2570" width="11.28515625" style="2"/>
    <col min="2571" max="2571" width="5.42578125" style="2" customWidth="1"/>
    <col min="2572" max="2816" width="11.28515625" style="2"/>
    <col min="2817" max="2817" width="11.7109375" style="2" customWidth="1"/>
    <col min="2818" max="2818" width="6" style="2" customWidth="1"/>
    <col min="2819" max="2825" width="22.28515625" style="2" customWidth="1"/>
    <col min="2826" max="2826" width="11.28515625" style="2"/>
    <col min="2827" max="2827" width="5.42578125" style="2" customWidth="1"/>
    <col min="2828" max="3072" width="11.28515625" style="2"/>
    <col min="3073" max="3073" width="11.7109375" style="2" customWidth="1"/>
    <col min="3074" max="3074" width="6" style="2" customWidth="1"/>
    <col min="3075" max="3081" width="22.28515625" style="2" customWidth="1"/>
    <col min="3082" max="3082" width="11.28515625" style="2"/>
    <col min="3083" max="3083" width="5.42578125" style="2" customWidth="1"/>
    <col min="3084" max="3328" width="11.28515625" style="2"/>
    <col min="3329" max="3329" width="11.7109375" style="2" customWidth="1"/>
    <col min="3330" max="3330" width="6" style="2" customWidth="1"/>
    <col min="3331" max="3337" width="22.28515625" style="2" customWidth="1"/>
    <col min="3338" max="3338" width="11.28515625" style="2"/>
    <col min="3339" max="3339" width="5.42578125" style="2" customWidth="1"/>
    <col min="3340" max="3584" width="11.28515625" style="2"/>
    <col min="3585" max="3585" width="11.7109375" style="2" customWidth="1"/>
    <col min="3586" max="3586" width="6" style="2" customWidth="1"/>
    <col min="3587" max="3593" width="22.28515625" style="2" customWidth="1"/>
    <col min="3594" max="3594" width="11.28515625" style="2"/>
    <col min="3595" max="3595" width="5.42578125" style="2" customWidth="1"/>
    <col min="3596" max="3840" width="11.28515625" style="2"/>
    <col min="3841" max="3841" width="11.7109375" style="2" customWidth="1"/>
    <col min="3842" max="3842" width="6" style="2" customWidth="1"/>
    <col min="3843" max="3849" width="22.28515625" style="2" customWidth="1"/>
    <col min="3850" max="3850" width="11.28515625" style="2"/>
    <col min="3851" max="3851" width="5.42578125" style="2" customWidth="1"/>
    <col min="3852" max="4096" width="11.28515625" style="2"/>
    <col min="4097" max="4097" width="11.7109375" style="2" customWidth="1"/>
    <col min="4098" max="4098" width="6" style="2" customWidth="1"/>
    <col min="4099" max="4105" width="22.28515625" style="2" customWidth="1"/>
    <col min="4106" max="4106" width="11.28515625" style="2"/>
    <col min="4107" max="4107" width="5.42578125" style="2" customWidth="1"/>
    <col min="4108" max="4352" width="11.28515625" style="2"/>
    <col min="4353" max="4353" width="11.7109375" style="2" customWidth="1"/>
    <col min="4354" max="4354" width="6" style="2" customWidth="1"/>
    <col min="4355" max="4361" width="22.28515625" style="2" customWidth="1"/>
    <col min="4362" max="4362" width="11.28515625" style="2"/>
    <col min="4363" max="4363" width="5.42578125" style="2" customWidth="1"/>
    <col min="4364" max="4608" width="11.28515625" style="2"/>
    <col min="4609" max="4609" width="11.7109375" style="2" customWidth="1"/>
    <col min="4610" max="4610" width="6" style="2" customWidth="1"/>
    <col min="4611" max="4617" width="22.28515625" style="2" customWidth="1"/>
    <col min="4618" max="4618" width="11.28515625" style="2"/>
    <col min="4619" max="4619" width="5.42578125" style="2" customWidth="1"/>
    <col min="4620" max="4864" width="11.28515625" style="2"/>
    <col min="4865" max="4865" width="11.7109375" style="2" customWidth="1"/>
    <col min="4866" max="4866" width="6" style="2" customWidth="1"/>
    <col min="4867" max="4873" width="22.28515625" style="2" customWidth="1"/>
    <col min="4874" max="4874" width="11.28515625" style="2"/>
    <col min="4875" max="4875" width="5.42578125" style="2" customWidth="1"/>
    <col min="4876" max="5120" width="11.28515625" style="2"/>
    <col min="5121" max="5121" width="11.7109375" style="2" customWidth="1"/>
    <col min="5122" max="5122" width="6" style="2" customWidth="1"/>
    <col min="5123" max="5129" width="22.28515625" style="2" customWidth="1"/>
    <col min="5130" max="5130" width="11.28515625" style="2"/>
    <col min="5131" max="5131" width="5.42578125" style="2" customWidth="1"/>
    <col min="5132" max="5376" width="11.28515625" style="2"/>
    <col min="5377" max="5377" width="11.7109375" style="2" customWidth="1"/>
    <col min="5378" max="5378" width="6" style="2" customWidth="1"/>
    <col min="5379" max="5385" width="22.28515625" style="2" customWidth="1"/>
    <col min="5386" max="5386" width="11.28515625" style="2"/>
    <col min="5387" max="5387" width="5.42578125" style="2" customWidth="1"/>
    <col min="5388" max="5632" width="11.28515625" style="2"/>
    <col min="5633" max="5633" width="11.7109375" style="2" customWidth="1"/>
    <col min="5634" max="5634" width="6" style="2" customWidth="1"/>
    <col min="5635" max="5641" width="22.28515625" style="2" customWidth="1"/>
    <col min="5642" max="5642" width="11.28515625" style="2"/>
    <col min="5643" max="5643" width="5.42578125" style="2" customWidth="1"/>
    <col min="5644" max="5888" width="11.28515625" style="2"/>
    <col min="5889" max="5889" width="11.7109375" style="2" customWidth="1"/>
    <col min="5890" max="5890" width="6" style="2" customWidth="1"/>
    <col min="5891" max="5897" width="22.28515625" style="2" customWidth="1"/>
    <col min="5898" max="5898" width="11.28515625" style="2"/>
    <col min="5899" max="5899" width="5.42578125" style="2" customWidth="1"/>
    <col min="5900" max="6144" width="11.28515625" style="2"/>
    <col min="6145" max="6145" width="11.7109375" style="2" customWidth="1"/>
    <col min="6146" max="6146" width="6" style="2" customWidth="1"/>
    <col min="6147" max="6153" width="22.28515625" style="2" customWidth="1"/>
    <col min="6154" max="6154" width="11.28515625" style="2"/>
    <col min="6155" max="6155" width="5.42578125" style="2" customWidth="1"/>
    <col min="6156" max="6400" width="11.28515625" style="2"/>
    <col min="6401" max="6401" width="11.7109375" style="2" customWidth="1"/>
    <col min="6402" max="6402" width="6" style="2" customWidth="1"/>
    <col min="6403" max="6409" width="22.28515625" style="2" customWidth="1"/>
    <col min="6410" max="6410" width="11.28515625" style="2"/>
    <col min="6411" max="6411" width="5.42578125" style="2" customWidth="1"/>
    <col min="6412" max="6656" width="11.28515625" style="2"/>
    <col min="6657" max="6657" width="11.7109375" style="2" customWidth="1"/>
    <col min="6658" max="6658" width="6" style="2" customWidth="1"/>
    <col min="6659" max="6665" width="22.28515625" style="2" customWidth="1"/>
    <col min="6666" max="6666" width="11.28515625" style="2"/>
    <col min="6667" max="6667" width="5.42578125" style="2" customWidth="1"/>
    <col min="6668" max="6912" width="11.28515625" style="2"/>
    <col min="6913" max="6913" width="11.7109375" style="2" customWidth="1"/>
    <col min="6914" max="6914" width="6" style="2" customWidth="1"/>
    <col min="6915" max="6921" width="22.28515625" style="2" customWidth="1"/>
    <col min="6922" max="6922" width="11.28515625" style="2"/>
    <col min="6923" max="6923" width="5.42578125" style="2" customWidth="1"/>
    <col min="6924" max="7168" width="11.28515625" style="2"/>
    <col min="7169" max="7169" width="11.7109375" style="2" customWidth="1"/>
    <col min="7170" max="7170" width="6" style="2" customWidth="1"/>
    <col min="7171" max="7177" width="22.28515625" style="2" customWidth="1"/>
    <col min="7178" max="7178" width="11.28515625" style="2"/>
    <col min="7179" max="7179" width="5.42578125" style="2" customWidth="1"/>
    <col min="7180" max="7424" width="11.28515625" style="2"/>
    <col min="7425" max="7425" width="11.7109375" style="2" customWidth="1"/>
    <col min="7426" max="7426" width="6" style="2" customWidth="1"/>
    <col min="7427" max="7433" width="22.28515625" style="2" customWidth="1"/>
    <col min="7434" max="7434" width="11.28515625" style="2"/>
    <col min="7435" max="7435" width="5.42578125" style="2" customWidth="1"/>
    <col min="7436" max="7680" width="11.28515625" style="2"/>
    <col min="7681" max="7681" width="11.7109375" style="2" customWidth="1"/>
    <col min="7682" max="7682" width="6" style="2" customWidth="1"/>
    <col min="7683" max="7689" width="22.28515625" style="2" customWidth="1"/>
    <col min="7690" max="7690" width="11.28515625" style="2"/>
    <col min="7691" max="7691" width="5.42578125" style="2" customWidth="1"/>
    <col min="7692" max="7936" width="11.28515625" style="2"/>
    <col min="7937" max="7937" width="11.7109375" style="2" customWidth="1"/>
    <col min="7938" max="7938" width="6" style="2" customWidth="1"/>
    <col min="7939" max="7945" width="22.28515625" style="2" customWidth="1"/>
    <col min="7946" max="7946" width="11.28515625" style="2"/>
    <col min="7947" max="7947" width="5.42578125" style="2" customWidth="1"/>
    <col min="7948" max="8192" width="11.28515625" style="2"/>
    <col min="8193" max="8193" width="11.7109375" style="2" customWidth="1"/>
    <col min="8194" max="8194" width="6" style="2" customWidth="1"/>
    <col min="8195" max="8201" width="22.28515625" style="2" customWidth="1"/>
    <col min="8202" max="8202" width="11.28515625" style="2"/>
    <col min="8203" max="8203" width="5.42578125" style="2" customWidth="1"/>
    <col min="8204" max="8448" width="11.28515625" style="2"/>
    <col min="8449" max="8449" width="11.7109375" style="2" customWidth="1"/>
    <col min="8450" max="8450" width="6" style="2" customWidth="1"/>
    <col min="8451" max="8457" width="22.28515625" style="2" customWidth="1"/>
    <col min="8458" max="8458" width="11.28515625" style="2"/>
    <col min="8459" max="8459" width="5.42578125" style="2" customWidth="1"/>
    <col min="8460" max="8704" width="11.28515625" style="2"/>
    <col min="8705" max="8705" width="11.7109375" style="2" customWidth="1"/>
    <col min="8706" max="8706" width="6" style="2" customWidth="1"/>
    <col min="8707" max="8713" width="22.28515625" style="2" customWidth="1"/>
    <col min="8714" max="8714" width="11.28515625" style="2"/>
    <col min="8715" max="8715" width="5.42578125" style="2" customWidth="1"/>
    <col min="8716" max="8960" width="11.28515625" style="2"/>
    <col min="8961" max="8961" width="11.7109375" style="2" customWidth="1"/>
    <col min="8962" max="8962" width="6" style="2" customWidth="1"/>
    <col min="8963" max="8969" width="22.28515625" style="2" customWidth="1"/>
    <col min="8970" max="8970" width="11.28515625" style="2"/>
    <col min="8971" max="8971" width="5.42578125" style="2" customWidth="1"/>
    <col min="8972" max="9216" width="11.28515625" style="2"/>
    <col min="9217" max="9217" width="11.7109375" style="2" customWidth="1"/>
    <col min="9218" max="9218" width="6" style="2" customWidth="1"/>
    <col min="9219" max="9225" width="22.28515625" style="2" customWidth="1"/>
    <col min="9226" max="9226" width="11.28515625" style="2"/>
    <col min="9227" max="9227" width="5.42578125" style="2" customWidth="1"/>
    <col min="9228" max="9472" width="11.28515625" style="2"/>
    <col min="9473" max="9473" width="11.7109375" style="2" customWidth="1"/>
    <col min="9474" max="9474" width="6" style="2" customWidth="1"/>
    <col min="9475" max="9481" width="22.28515625" style="2" customWidth="1"/>
    <col min="9482" max="9482" width="11.28515625" style="2"/>
    <col min="9483" max="9483" width="5.42578125" style="2" customWidth="1"/>
    <col min="9484" max="9728" width="11.28515625" style="2"/>
    <col min="9729" max="9729" width="11.7109375" style="2" customWidth="1"/>
    <col min="9730" max="9730" width="6" style="2" customWidth="1"/>
    <col min="9731" max="9737" width="22.28515625" style="2" customWidth="1"/>
    <col min="9738" max="9738" width="11.28515625" style="2"/>
    <col min="9739" max="9739" width="5.42578125" style="2" customWidth="1"/>
    <col min="9740" max="9984" width="11.28515625" style="2"/>
    <col min="9985" max="9985" width="11.7109375" style="2" customWidth="1"/>
    <col min="9986" max="9986" width="6" style="2" customWidth="1"/>
    <col min="9987" max="9993" width="22.28515625" style="2" customWidth="1"/>
    <col min="9994" max="9994" width="11.28515625" style="2"/>
    <col min="9995" max="9995" width="5.42578125" style="2" customWidth="1"/>
    <col min="9996" max="10240" width="11.28515625" style="2"/>
    <col min="10241" max="10241" width="11.7109375" style="2" customWidth="1"/>
    <col min="10242" max="10242" width="6" style="2" customWidth="1"/>
    <col min="10243" max="10249" width="22.28515625" style="2" customWidth="1"/>
    <col min="10250" max="10250" width="11.28515625" style="2"/>
    <col min="10251" max="10251" width="5.42578125" style="2" customWidth="1"/>
    <col min="10252" max="10496" width="11.28515625" style="2"/>
    <col min="10497" max="10497" width="11.7109375" style="2" customWidth="1"/>
    <col min="10498" max="10498" width="6" style="2" customWidth="1"/>
    <col min="10499" max="10505" width="22.28515625" style="2" customWidth="1"/>
    <col min="10506" max="10506" width="11.28515625" style="2"/>
    <col min="10507" max="10507" width="5.42578125" style="2" customWidth="1"/>
    <col min="10508" max="10752" width="11.28515625" style="2"/>
    <col min="10753" max="10753" width="11.7109375" style="2" customWidth="1"/>
    <col min="10754" max="10754" width="6" style="2" customWidth="1"/>
    <col min="10755" max="10761" width="22.28515625" style="2" customWidth="1"/>
    <col min="10762" max="10762" width="11.28515625" style="2"/>
    <col min="10763" max="10763" width="5.42578125" style="2" customWidth="1"/>
    <col min="10764" max="11008" width="11.28515625" style="2"/>
    <col min="11009" max="11009" width="11.7109375" style="2" customWidth="1"/>
    <col min="11010" max="11010" width="6" style="2" customWidth="1"/>
    <col min="11011" max="11017" width="22.28515625" style="2" customWidth="1"/>
    <col min="11018" max="11018" width="11.28515625" style="2"/>
    <col min="11019" max="11019" width="5.42578125" style="2" customWidth="1"/>
    <col min="11020" max="11264" width="11.28515625" style="2"/>
    <col min="11265" max="11265" width="11.7109375" style="2" customWidth="1"/>
    <col min="11266" max="11266" width="6" style="2" customWidth="1"/>
    <col min="11267" max="11273" width="22.28515625" style="2" customWidth="1"/>
    <col min="11274" max="11274" width="11.28515625" style="2"/>
    <col min="11275" max="11275" width="5.42578125" style="2" customWidth="1"/>
    <col min="11276" max="11520" width="11.28515625" style="2"/>
    <col min="11521" max="11521" width="11.7109375" style="2" customWidth="1"/>
    <col min="11522" max="11522" width="6" style="2" customWidth="1"/>
    <col min="11523" max="11529" width="22.28515625" style="2" customWidth="1"/>
    <col min="11530" max="11530" width="11.28515625" style="2"/>
    <col min="11531" max="11531" width="5.42578125" style="2" customWidth="1"/>
    <col min="11532" max="11776" width="11.28515625" style="2"/>
    <col min="11777" max="11777" width="11.7109375" style="2" customWidth="1"/>
    <col min="11778" max="11778" width="6" style="2" customWidth="1"/>
    <col min="11779" max="11785" width="22.28515625" style="2" customWidth="1"/>
    <col min="11786" max="11786" width="11.28515625" style="2"/>
    <col min="11787" max="11787" width="5.42578125" style="2" customWidth="1"/>
    <col min="11788" max="12032" width="11.28515625" style="2"/>
    <col min="12033" max="12033" width="11.7109375" style="2" customWidth="1"/>
    <col min="12034" max="12034" width="6" style="2" customWidth="1"/>
    <col min="12035" max="12041" width="22.28515625" style="2" customWidth="1"/>
    <col min="12042" max="12042" width="11.28515625" style="2"/>
    <col min="12043" max="12043" width="5.42578125" style="2" customWidth="1"/>
    <col min="12044" max="12288" width="11.28515625" style="2"/>
    <col min="12289" max="12289" width="11.7109375" style="2" customWidth="1"/>
    <col min="12290" max="12290" width="6" style="2" customWidth="1"/>
    <col min="12291" max="12297" width="22.28515625" style="2" customWidth="1"/>
    <col min="12298" max="12298" width="11.28515625" style="2"/>
    <col min="12299" max="12299" width="5.42578125" style="2" customWidth="1"/>
    <col min="12300" max="12544" width="11.28515625" style="2"/>
    <col min="12545" max="12545" width="11.7109375" style="2" customWidth="1"/>
    <col min="12546" max="12546" width="6" style="2" customWidth="1"/>
    <col min="12547" max="12553" width="22.28515625" style="2" customWidth="1"/>
    <col min="12554" max="12554" width="11.28515625" style="2"/>
    <col min="12555" max="12555" width="5.42578125" style="2" customWidth="1"/>
    <col min="12556" max="12800" width="11.28515625" style="2"/>
    <col min="12801" max="12801" width="11.7109375" style="2" customWidth="1"/>
    <col min="12802" max="12802" width="6" style="2" customWidth="1"/>
    <col min="12803" max="12809" width="22.28515625" style="2" customWidth="1"/>
    <col min="12810" max="12810" width="11.28515625" style="2"/>
    <col min="12811" max="12811" width="5.42578125" style="2" customWidth="1"/>
    <col min="12812" max="13056" width="11.28515625" style="2"/>
    <col min="13057" max="13057" width="11.7109375" style="2" customWidth="1"/>
    <col min="13058" max="13058" width="6" style="2" customWidth="1"/>
    <col min="13059" max="13065" width="22.28515625" style="2" customWidth="1"/>
    <col min="13066" max="13066" width="11.28515625" style="2"/>
    <col min="13067" max="13067" width="5.42578125" style="2" customWidth="1"/>
    <col min="13068" max="13312" width="11.28515625" style="2"/>
    <col min="13313" max="13313" width="11.7109375" style="2" customWidth="1"/>
    <col min="13314" max="13314" width="6" style="2" customWidth="1"/>
    <col min="13315" max="13321" width="22.28515625" style="2" customWidth="1"/>
    <col min="13322" max="13322" width="11.28515625" style="2"/>
    <col min="13323" max="13323" width="5.42578125" style="2" customWidth="1"/>
    <col min="13324" max="13568" width="11.28515625" style="2"/>
    <col min="13569" max="13569" width="11.7109375" style="2" customWidth="1"/>
    <col min="13570" max="13570" width="6" style="2" customWidth="1"/>
    <col min="13571" max="13577" width="22.28515625" style="2" customWidth="1"/>
    <col min="13578" max="13578" width="11.28515625" style="2"/>
    <col min="13579" max="13579" width="5.42578125" style="2" customWidth="1"/>
    <col min="13580" max="13824" width="11.28515625" style="2"/>
    <col min="13825" max="13825" width="11.7109375" style="2" customWidth="1"/>
    <col min="13826" max="13826" width="6" style="2" customWidth="1"/>
    <col min="13827" max="13833" width="22.28515625" style="2" customWidth="1"/>
    <col min="13834" max="13834" width="11.28515625" style="2"/>
    <col min="13835" max="13835" width="5.42578125" style="2" customWidth="1"/>
    <col min="13836" max="14080" width="11.28515625" style="2"/>
    <col min="14081" max="14081" width="11.7109375" style="2" customWidth="1"/>
    <col min="14082" max="14082" width="6" style="2" customWidth="1"/>
    <col min="14083" max="14089" width="22.28515625" style="2" customWidth="1"/>
    <col min="14090" max="14090" width="11.28515625" style="2"/>
    <col min="14091" max="14091" width="5.42578125" style="2" customWidth="1"/>
    <col min="14092" max="14336" width="11.28515625" style="2"/>
    <col min="14337" max="14337" width="11.7109375" style="2" customWidth="1"/>
    <col min="14338" max="14338" width="6" style="2" customWidth="1"/>
    <col min="14339" max="14345" width="22.28515625" style="2" customWidth="1"/>
    <col min="14346" max="14346" width="11.28515625" style="2"/>
    <col min="14347" max="14347" width="5.42578125" style="2" customWidth="1"/>
    <col min="14348" max="14592" width="11.28515625" style="2"/>
    <col min="14593" max="14593" width="11.7109375" style="2" customWidth="1"/>
    <col min="14594" max="14594" width="6" style="2" customWidth="1"/>
    <col min="14595" max="14601" width="22.28515625" style="2" customWidth="1"/>
    <col min="14602" max="14602" width="11.28515625" style="2"/>
    <col min="14603" max="14603" width="5.42578125" style="2" customWidth="1"/>
    <col min="14604" max="14848" width="11.28515625" style="2"/>
    <col min="14849" max="14849" width="11.7109375" style="2" customWidth="1"/>
    <col min="14850" max="14850" width="6" style="2" customWidth="1"/>
    <col min="14851" max="14857" width="22.28515625" style="2" customWidth="1"/>
    <col min="14858" max="14858" width="11.28515625" style="2"/>
    <col min="14859" max="14859" width="5.42578125" style="2" customWidth="1"/>
    <col min="14860" max="15104" width="11.28515625" style="2"/>
    <col min="15105" max="15105" width="11.7109375" style="2" customWidth="1"/>
    <col min="15106" max="15106" width="6" style="2" customWidth="1"/>
    <col min="15107" max="15113" width="22.28515625" style="2" customWidth="1"/>
    <col min="15114" max="15114" width="11.28515625" style="2"/>
    <col min="15115" max="15115" width="5.42578125" style="2" customWidth="1"/>
    <col min="15116" max="15360" width="11.28515625" style="2"/>
    <col min="15361" max="15361" width="11.7109375" style="2" customWidth="1"/>
    <col min="15362" max="15362" width="6" style="2" customWidth="1"/>
    <col min="15363" max="15369" width="22.28515625" style="2" customWidth="1"/>
    <col min="15370" max="15370" width="11.28515625" style="2"/>
    <col min="15371" max="15371" width="5.42578125" style="2" customWidth="1"/>
    <col min="15372" max="15616" width="11.28515625" style="2"/>
    <col min="15617" max="15617" width="11.7109375" style="2" customWidth="1"/>
    <col min="15618" max="15618" width="6" style="2" customWidth="1"/>
    <col min="15619" max="15625" width="22.28515625" style="2" customWidth="1"/>
    <col min="15626" max="15626" width="11.28515625" style="2"/>
    <col min="15627" max="15627" width="5.42578125" style="2" customWidth="1"/>
    <col min="15628" max="15872" width="11.28515625" style="2"/>
    <col min="15873" max="15873" width="11.7109375" style="2" customWidth="1"/>
    <col min="15874" max="15874" width="6" style="2" customWidth="1"/>
    <col min="15875" max="15881" width="22.28515625" style="2" customWidth="1"/>
    <col min="15882" max="15882" width="11.28515625" style="2"/>
    <col min="15883" max="15883" width="5.42578125" style="2" customWidth="1"/>
    <col min="15884" max="16128" width="11.28515625" style="2"/>
    <col min="16129" max="16129" width="11.7109375" style="2" customWidth="1"/>
    <col min="16130" max="16130" width="6" style="2" customWidth="1"/>
    <col min="16131" max="16137" width="22.28515625" style="2" customWidth="1"/>
    <col min="16138" max="16138" width="11.28515625" style="2"/>
    <col min="16139" max="16139" width="5.42578125" style="2" customWidth="1"/>
    <col min="16140" max="16384" width="11.28515625" style="2"/>
  </cols>
  <sheetData>
    <row r="1" spans="1:10" ht="20.25" customHeight="1">
      <c r="A1" s="110" t="s">
        <v>0</v>
      </c>
      <c r="B1" s="110"/>
      <c r="C1" s="110"/>
      <c r="D1" s="110"/>
      <c r="F1" s="110" t="s">
        <v>1</v>
      </c>
      <c r="G1" s="110"/>
      <c r="H1" s="110"/>
      <c r="I1" s="110"/>
    </row>
    <row r="2" spans="1:10" ht="20.25" customHeight="1">
      <c r="A2" s="111" t="s">
        <v>2</v>
      </c>
      <c r="B2" s="111"/>
      <c r="C2" s="111"/>
      <c r="D2" s="111"/>
      <c r="F2" s="93" t="s">
        <v>3</v>
      </c>
      <c r="G2" s="3">
        <v>42933</v>
      </c>
      <c r="H2" s="93" t="s">
        <v>4</v>
      </c>
      <c r="I2" s="4">
        <f>G2+6</f>
        <v>42939</v>
      </c>
    </row>
    <row r="3" spans="1:10" s="6" customFormat="1" ht="20.25" customHeight="1">
      <c r="A3" s="112" t="s">
        <v>5</v>
      </c>
      <c r="B3" s="114" t="s">
        <v>6</v>
      </c>
      <c r="C3" s="5" t="s">
        <v>7</v>
      </c>
      <c r="D3" s="5" t="s">
        <v>8</v>
      </c>
      <c r="E3" s="5" t="s">
        <v>9</v>
      </c>
      <c r="F3" s="5" t="s">
        <v>10</v>
      </c>
      <c r="G3" s="5" t="s">
        <v>11</v>
      </c>
      <c r="H3" s="5" t="s">
        <v>12</v>
      </c>
      <c r="I3" s="5" t="s">
        <v>13</v>
      </c>
    </row>
    <row r="4" spans="1:10" s="6" customFormat="1" ht="20.25" customHeight="1">
      <c r="A4" s="113"/>
      <c r="B4" s="115"/>
      <c r="C4" s="5">
        <f>G2</f>
        <v>42933</v>
      </c>
      <c r="D4" s="5">
        <f t="shared" ref="D4:I4" si="0">C4+1</f>
        <v>42934</v>
      </c>
      <c r="E4" s="5">
        <f t="shared" si="0"/>
        <v>42935</v>
      </c>
      <c r="F4" s="5">
        <f t="shared" si="0"/>
        <v>42936</v>
      </c>
      <c r="G4" s="5">
        <f t="shared" si="0"/>
        <v>42937</v>
      </c>
      <c r="H4" s="5">
        <f t="shared" si="0"/>
        <v>42938</v>
      </c>
      <c r="I4" s="5">
        <f t="shared" si="0"/>
        <v>42939</v>
      </c>
    </row>
    <row r="5" spans="1:10" ht="24.75" customHeight="1">
      <c r="A5" s="106" t="s">
        <v>130</v>
      </c>
      <c r="B5" s="7" t="s">
        <v>14</v>
      </c>
      <c r="C5" s="8"/>
      <c r="D5" s="8"/>
      <c r="E5" s="8"/>
      <c r="F5" s="8"/>
      <c r="G5" s="11"/>
      <c r="H5" s="10"/>
      <c r="I5" s="10"/>
      <c r="J5" s="2">
        <v>90</v>
      </c>
    </row>
    <row r="6" spans="1:10" ht="24.75" customHeight="1">
      <c r="A6" s="107"/>
      <c r="B6" s="91" t="s">
        <v>15</v>
      </c>
      <c r="C6" s="8"/>
      <c r="D6" s="8"/>
      <c r="E6" s="8"/>
      <c r="F6" s="8"/>
      <c r="G6" s="9"/>
      <c r="H6" s="10"/>
      <c r="I6" s="9"/>
    </row>
    <row r="7" spans="1:10" ht="24" customHeight="1">
      <c r="A7" s="108" t="s">
        <v>122</v>
      </c>
      <c r="B7" s="91" t="s">
        <v>16</v>
      </c>
      <c r="C7" s="116" t="s">
        <v>20</v>
      </c>
      <c r="D7" s="10"/>
      <c r="E7" s="9"/>
      <c r="F7" s="10"/>
      <c r="G7" s="11"/>
      <c r="H7" s="11"/>
      <c r="I7" s="11"/>
    </row>
    <row r="8" spans="1:10" ht="24.75" customHeight="1">
      <c r="A8" s="109"/>
      <c r="B8" s="91" t="s">
        <v>17</v>
      </c>
      <c r="C8" s="117"/>
      <c r="D8" s="11"/>
      <c r="E8" s="11"/>
      <c r="F8" s="10"/>
      <c r="G8" s="11"/>
      <c r="H8" s="11"/>
      <c r="I8" s="9"/>
    </row>
    <row r="9" spans="1:10" ht="20.25" customHeight="1">
      <c r="A9" s="108" t="s">
        <v>123</v>
      </c>
      <c r="B9" s="91" t="s">
        <v>16</v>
      </c>
      <c r="C9" s="117"/>
      <c r="D9" s="11"/>
      <c r="E9" s="9"/>
      <c r="F9" s="11"/>
      <c r="G9" s="9"/>
      <c r="H9" s="18"/>
      <c r="I9" s="76"/>
    </row>
    <row r="10" spans="1:10" ht="20.25" customHeight="1">
      <c r="A10" s="109"/>
      <c r="B10" s="91" t="s">
        <v>17</v>
      </c>
      <c r="C10" s="117"/>
      <c r="D10" s="11"/>
      <c r="E10" s="9"/>
      <c r="F10" s="11"/>
      <c r="G10" s="9"/>
      <c r="H10" s="18"/>
      <c r="I10" s="76"/>
    </row>
    <row r="11" spans="1:10" ht="20.25" customHeight="1">
      <c r="A11" s="108" t="s">
        <v>124</v>
      </c>
      <c r="B11" s="16" t="s">
        <v>18</v>
      </c>
      <c r="C11" s="117"/>
      <c r="D11" s="11"/>
      <c r="E11" s="11"/>
      <c r="F11" s="82"/>
      <c r="G11" s="11"/>
      <c r="H11" s="18"/>
      <c r="I11" s="11"/>
      <c r="J11" s="2">
        <v>49</v>
      </c>
    </row>
    <row r="12" spans="1:10" ht="20.25" customHeight="1">
      <c r="A12" s="109"/>
      <c r="B12" s="16" t="s">
        <v>19</v>
      </c>
      <c r="C12" s="117"/>
      <c r="D12" s="11"/>
      <c r="E12" s="11"/>
      <c r="F12" s="77"/>
      <c r="G12" s="9"/>
      <c r="H12" s="18"/>
      <c r="I12" s="11"/>
    </row>
    <row r="13" spans="1:10" ht="20.25" customHeight="1">
      <c r="A13" s="108" t="s">
        <v>115</v>
      </c>
      <c r="B13" s="16" t="s">
        <v>18</v>
      </c>
      <c r="C13" s="117"/>
      <c r="D13" s="11"/>
      <c r="E13" s="9"/>
      <c r="G13" s="9"/>
      <c r="H13" s="11"/>
      <c r="I13" s="11"/>
      <c r="J13" s="2">
        <v>56</v>
      </c>
    </row>
    <row r="14" spans="1:10" ht="20.25" customHeight="1">
      <c r="A14" s="109"/>
      <c r="B14" s="16" t="s">
        <v>19</v>
      </c>
      <c r="C14" s="118"/>
      <c r="D14" s="11"/>
      <c r="E14" s="9"/>
      <c r="F14" s="77"/>
      <c r="G14" s="9"/>
      <c r="H14" s="11"/>
      <c r="I14" s="11"/>
    </row>
    <row r="15" spans="1:10" ht="20.25" customHeight="1">
      <c r="A15" s="108" t="s">
        <v>116</v>
      </c>
      <c r="B15" s="91" t="s">
        <v>16</v>
      </c>
      <c r="C15" s="116" t="s">
        <v>20</v>
      </c>
      <c r="D15" s="9"/>
      <c r="E15" s="9"/>
      <c r="F15" s="9"/>
      <c r="G15" s="9"/>
      <c r="H15" s="18"/>
      <c r="I15" s="18"/>
    </row>
    <row r="16" spans="1:10" ht="20.25" customHeight="1">
      <c r="A16" s="109"/>
      <c r="B16" s="91" t="s">
        <v>17</v>
      </c>
      <c r="C16" s="117"/>
      <c r="D16" s="10"/>
      <c r="E16" s="10"/>
      <c r="F16" s="10"/>
      <c r="G16" s="9"/>
      <c r="H16" s="11"/>
      <c r="I16" s="11"/>
    </row>
    <row r="17" spans="1:10" ht="20.25" customHeight="1">
      <c r="A17" s="108" t="s">
        <v>117</v>
      </c>
      <c r="B17" s="16" t="s">
        <v>18</v>
      </c>
      <c r="C17" s="117"/>
      <c r="D17" s="11"/>
      <c r="E17" s="9"/>
      <c r="F17" s="9"/>
      <c r="G17" s="10"/>
      <c r="H17" s="11"/>
      <c r="I17" s="11"/>
    </row>
    <row r="18" spans="1:10" ht="20.25" customHeight="1">
      <c r="A18" s="109"/>
      <c r="B18" s="16" t="s">
        <v>19</v>
      </c>
      <c r="C18" s="117"/>
      <c r="D18" s="9"/>
      <c r="E18" s="9"/>
      <c r="F18" s="9"/>
      <c r="G18" s="10"/>
      <c r="H18" s="11"/>
      <c r="I18" s="11"/>
    </row>
    <row r="19" spans="1:10" ht="20.25" customHeight="1">
      <c r="A19" s="108" t="s">
        <v>118</v>
      </c>
      <c r="B19" s="16" t="s">
        <v>18</v>
      </c>
      <c r="C19" s="117"/>
      <c r="D19" s="11"/>
      <c r="E19" s="10"/>
      <c r="F19" s="11"/>
      <c r="G19" s="10"/>
      <c r="H19" s="11"/>
      <c r="I19" s="9"/>
      <c r="J19" s="2">
        <v>52</v>
      </c>
    </row>
    <row r="20" spans="1:10" ht="20.25" customHeight="1">
      <c r="A20" s="120"/>
      <c r="B20" s="16" t="s">
        <v>19</v>
      </c>
      <c r="C20" s="117"/>
      <c r="D20" s="11"/>
      <c r="E20" s="9"/>
      <c r="F20" s="11"/>
      <c r="G20" s="10"/>
      <c r="H20" s="11"/>
      <c r="I20" s="9"/>
    </row>
    <row r="21" spans="1:10" ht="20.25" customHeight="1">
      <c r="A21" s="119" t="s">
        <v>114</v>
      </c>
      <c r="B21" s="91" t="s">
        <v>16</v>
      </c>
      <c r="C21" s="117"/>
      <c r="D21" s="11"/>
      <c r="E21" s="11"/>
      <c r="F21" s="9"/>
      <c r="G21" s="9"/>
      <c r="H21" s="11"/>
      <c r="I21" s="10"/>
      <c r="J21" s="2">
        <v>75</v>
      </c>
    </row>
    <row r="22" spans="1:10" ht="20.25" customHeight="1">
      <c r="A22" s="119"/>
      <c r="B22" s="91" t="s">
        <v>17</v>
      </c>
      <c r="C22" s="118"/>
      <c r="D22" s="9"/>
      <c r="F22" s="9"/>
      <c r="G22" s="9"/>
      <c r="H22" s="11"/>
      <c r="I22" s="9"/>
    </row>
    <row r="23" spans="1:10" ht="20.25" customHeight="1">
      <c r="A23" s="108" t="s">
        <v>131</v>
      </c>
      <c r="B23" s="16" t="s">
        <v>18</v>
      </c>
      <c r="C23" s="155" t="s">
        <v>132</v>
      </c>
      <c r="D23" s="9"/>
      <c r="E23" s="10"/>
      <c r="F23" s="10"/>
      <c r="H23" s="10"/>
      <c r="I23" s="11"/>
      <c r="J23" s="2">
        <v>67</v>
      </c>
    </row>
    <row r="24" spans="1:10" ht="20.25" customHeight="1">
      <c r="A24" s="109"/>
      <c r="B24" s="16" t="s">
        <v>19</v>
      </c>
      <c r="C24" s="156"/>
      <c r="D24" s="10"/>
      <c r="E24" s="9"/>
      <c r="F24" s="9"/>
      <c r="G24" s="9"/>
      <c r="H24" s="10"/>
      <c r="I24" s="9"/>
    </row>
    <row r="25" spans="1:10" ht="20.25" customHeight="1">
      <c r="A25" s="108" t="s">
        <v>133</v>
      </c>
      <c r="B25" s="16" t="s">
        <v>18</v>
      </c>
      <c r="C25" s="156"/>
      <c r="D25" s="10"/>
      <c r="E25" s="9"/>
      <c r="F25" s="9"/>
      <c r="H25" s="10"/>
      <c r="I25" s="81"/>
      <c r="J25" s="2">
        <v>64</v>
      </c>
    </row>
    <row r="26" spans="1:10" ht="20.25" customHeight="1">
      <c r="A26" s="109"/>
      <c r="B26" s="16" t="s">
        <v>19</v>
      </c>
      <c r="C26" s="156"/>
      <c r="D26" s="9"/>
      <c r="E26" s="9"/>
      <c r="F26" s="10"/>
      <c r="G26" s="9"/>
      <c r="H26" s="10"/>
      <c r="I26" s="81"/>
    </row>
    <row r="27" spans="1:10" ht="20.25" customHeight="1">
      <c r="A27" s="108" t="s">
        <v>134</v>
      </c>
      <c r="B27" s="16" t="s">
        <v>18</v>
      </c>
      <c r="C27" s="156"/>
      <c r="D27" s="10"/>
      <c r="E27" s="9"/>
      <c r="F27" s="9"/>
      <c r="G27" s="9"/>
      <c r="H27" s="11"/>
      <c r="I27" s="81"/>
      <c r="J27" s="2">
        <v>65</v>
      </c>
    </row>
    <row r="28" spans="1:10" ht="20.25" customHeight="1">
      <c r="A28" s="109"/>
      <c r="B28" s="16" t="s">
        <v>19</v>
      </c>
      <c r="C28" s="156"/>
      <c r="D28" s="9"/>
      <c r="E28" s="9"/>
      <c r="F28" s="9"/>
      <c r="G28" s="9"/>
      <c r="H28" s="11"/>
      <c r="I28" s="81"/>
    </row>
    <row r="29" spans="1:10" ht="20.25" customHeight="1">
      <c r="A29" s="119" t="s">
        <v>135</v>
      </c>
      <c r="B29" s="19" t="s">
        <v>16</v>
      </c>
      <c r="C29" s="156"/>
      <c r="D29" s="9"/>
      <c r="E29" s="9"/>
      <c r="F29" s="9"/>
      <c r="G29" s="11"/>
      <c r="H29" s="11"/>
      <c r="I29" s="9"/>
      <c r="J29" s="2">
        <v>64</v>
      </c>
    </row>
    <row r="30" spans="1:10" ht="20.25" customHeight="1">
      <c r="A30" s="119"/>
      <c r="B30" s="19" t="s">
        <v>17</v>
      </c>
      <c r="C30" s="156"/>
      <c r="D30" s="83"/>
      <c r="E30" s="11"/>
      <c r="F30" s="9"/>
      <c r="G30" s="9"/>
      <c r="H30" s="11"/>
      <c r="I30" s="81"/>
    </row>
    <row r="31" spans="1:10" ht="20.25" customHeight="1">
      <c r="A31" s="108" t="s">
        <v>136</v>
      </c>
      <c r="B31" s="19" t="s">
        <v>16</v>
      </c>
      <c r="C31" s="156"/>
      <c r="D31" s="9"/>
      <c r="E31" s="10"/>
      <c r="F31" s="9"/>
      <c r="G31" s="9"/>
      <c r="H31" s="11"/>
      <c r="I31" s="11"/>
      <c r="J31" s="2">
        <v>63</v>
      </c>
    </row>
    <row r="32" spans="1:10" ht="20.25" customHeight="1">
      <c r="A32" s="109"/>
      <c r="B32" s="19" t="s">
        <v>17</v>
      </c>
      <c r="C32" s="156"/>
      <c r="D32" s="9"/>
      <c r="E32" s="9"/>
      <c r="G32" s="9"/>
      <c r="H32" s="11"/>
      <c r="I32" s="11"/>
    </row>
    <row r="33" spans="1:10" s="20" customFormat="1" ht="20.25" customHeight="1">
      <c r="A33" s="108" t="s">
        <v>137</v>
      </c>
      <c r="B33" s="16" t="s">
        <v>18</v>
      </c>
      <c r="C33" s="156"/>
      <c r="D33" s="9"/>
      <c r="E33" s="9"/>
      <c r="F33" s="10"/>
      <c r="G33" s="9"/>
      <c r="H33" s="9"/>
      <c r="I33" s="11"/>
    </row>
    <row r="34" spans="1:10" s="20" customFormat="1" ht="20.25" customHeight="1">
      <c r="A34" s="109"/>
      <c r="B34" s="16" t="s">
        <v>19</v>
      </c>
      <c r="C34" s="156"/>
      <c r="D34" s="9"/>
      <c r="E34" s="9"/>
      <c r="F34" s="9"/>
      <c r="G34" s="9"/>
      <c r="H34" s="9"/>
      <c r="I34" s="81"/>
    </row>
    <row r="35" spans="1:10" ht="20.25" customHeight="1">
      <c r="A35" s="119" t="s">
        <v>138</v>
      </c>
      <c r="B35" s="19" t="s">
        <v>16</v>
      </c>
      <c r="C35" s="156"/>
      <c r="D35" s="10"/>
      <c r="E35" s="9"/>
      <c r="F35" s="9"/>
      <c r="G35" s="9"/>
      <c r="H35" s="11"/>
      <c r="I35" s="81"/>
    </row>
    <row r="36" spans="1:10" ht="20.25" customHeight="1">
      <c r="A36" s="119"/>
      <c r="B36" s="19" t="s">
        <v>17</v>
      </c>
      <c r="C36" s="156"/>
      <c r="D36" s="10"/>
      <c r="E36" s="10"/>
      <c r="F36" s="10"/>
      <c r="G36" s="9"/>
      <c r="H36" s="11"/>
      <c r="I36" s="81"/>
    </row>
    <row r="37" spans="1:10" ht="20.25" customHeight="1">
      <c r="A37" s="121" t="s">
        <v>139</v>
      </c>
      <c r="B37" s="19" t="s">
        <v>16</v>
      </c>
      <c r="C37" s="156"/>
      <c r="D37" s="77"/>
      <c r="E37" s="9"/>
      <c r="F37" s="9"/>
      <c r="G37" s="9"/>
      <c r="H37" s="10"/>
      <c r="I37" s="9"/>
      <c r="J37" s="2">
        <v>30</v>
      </c>
    </row>
    <row r="38" spans="1:10" ht="20.25" customHeight="1">
      <c r="A38" s="121"/>
      <c r="B38" s="19" t="s">
        <v>17</v>
      </c>
      <c r="C38" s="156"/>
      <c r="D38" s="82"/>
      <c r="E38" s="9"/>
      <c r="F38" s="10"/>
      <c r="G38" s="10"/>
      <c r="H38" s="9"/>
      <c r="I38" s="15"/>
    </row>
    <row r="39" spans="1:10" ht="20.25" customHeight="1">
      <c r="A39" s="119" t="s">
        <v>140</v>
      </c>
      <c r="B39" s="19" t="s">
        <v>16</v>
      </c>
      <c r="C39" s="156"/>
      <c r="D39" s="17"/>
      <c r="E39" s="9"/>
      <c r="F39" s="22"/>
      <c r="G39" s="9"/>
      <c r="H39" s="9"/>
      <c r="I39" s="10"/>
      <c r="J39" s="2">
        <v>29</v>
      </c>
    </row>
    <row r="40" spans="1:10" ht="20.25" customHeight="1">
      <c r="A40" s="119"/>
      <c r="B40" s="19" t="s">
        <v>17</v>
      </c>
      <c r="C40" s="156"/>
      <c r="D40" s="84"/>
      <c r="E40" s="9"/>
      <c r="F40" s="9"/>
      <c r="G40" s="22"/>
      <c r="H40" s="78"/>
      <c r="I40" s="76"/>
    </row>
    <row r="41" spans="1:10" ht="20.25" customHeight="1">
      <c r="A41" s="120" t="s">
        <v>141</v>
      </c>
      <c r="B41" s="16" t="s">
        <v>18</v>
      </c>
      <c r="C41" s="156"/>
      <c r="D41" s="9"/>
      <c r="E41" s="9"/>
      <c r="F41" s="9"/>
      <c r="G41" s="9"/>
      <c r="H41" s="11"/>
      <c r="I41" s="81"/>
    </row>
    <row r="42" spans="1:10" ht="20.25" customHeight="1">
      <c r="A42" s="109"/>
      <c r="B42" s="16" t="s">
        <v>19</v>
      </c>
      <c r="C42" s="154"/>
      <c r="D42" s="9"/>
      <c r="E42" s="9"/>
      <c r="F42" s="9"/>
      <c r="G42" s="9"/>
      <c r="I42" s="11"/>
    </row>
    <row r="43" spans="1:10" ht="20.25" customHeight="1">
      <c r="A43" s="108" t="s">
        <v>125</v>
      </c>
      <c r="B43" s="91" t="s">
        <v>14</v>
      </c>
      <c r="C43" s="9" t="s">
        <v>20</v>
      </c>
      <c r="D43" s="9"/>
      <c r="F43" s="11"/>
      <c r="G43" s="9"/>
      <c r="H43" s="82"/>
      <c r="I43" s="10"/>
    </row>
    <row r="44" spans="1:10" ht="20.25" customHeight="1">
      <c r="A44" s="109"/>
      <c r="B44" s="91" t="s">
        <v>15</v>
      </c>
      <c r="C44" s="11"/>
      <c r="D44" s="11"/>
      <c r="E44" s="11"/>
      <c r="F44" s="11"/>
      <c r="G44" s="11"/>
      <c r="H44" s="77"/>
      <c r="I44" s="82"/>
    </row>
    <row r="45" spans="1:10" ht="20.25" customHeight="1">
      <c r="A45" s="124" t="s">
        <v>142</v>
      </c>
      <c r="B45" s="91" t="s">
        <v>16</v>
      </c>
      <c r="C45" s="155" t="s">
        <v>132</v>
      </c>
      <c r="D45" s="17"/>
      <c r="E45" s="9"/>
      <c r="F45" s="9"/>
      <c r="G45" s="11"/>
      <c r="I45" s="11"/>
    </row>
    <row r="46" spans="1:10" ht="20.25" customHeight="1">
      <c r="A46" s="123"/>
      <c r="B46" s="91" t="s">
        <v>17</v>
      </c>
      <c r="C46" s="156"/>
      <c r="D46" s="9"/>
      <c r="E46" s="9"/>
      <c r="F46" s="9"/>
      <c r="G46" s="11"/>
      <c r="H46" s="11"/>
      <c r="I46" s="11"/>
    </row>
    <row r="47" spans="1:10" ht="20.25" customHeight="1">
      <c r="A47" s="131" t="s">
        <v>143</v>
      </c>
      <c r="B47" s="16" t="s">
        <v>18</v>
      </c>
      <c r="C47" s="156"/>
      <c r="D47" s="9"/>
      <c r="E47" s="9"/>
      <c r="F47" s="9"/>
      <c r="G47" s="9"/>
      <c r="H47" s="18"/>
      <c r="I47" s="11"/>
    </row>
    <row r="48" spans="1:10" ht="20.25" customHeight="1">
      <c r="A48" s="132"/>
      <c r="B48" s="16" t="s">
        <v>19</v>
      </c>
      <c r="C48" s="156"/>
      <c r="D48" s="9"/>
      <c r="E48" s="9"/>
      <c r="F48" s="9"/>
      <c r="G48" s="9"/>
      <c r="H48" s="11"/>
      <c r="I48" s="11"/>
    </row>
    <row r="49" spans="1:9" ht="20.25" customHeight="1">
      <c r="A49" s="122" t="s">
        <v>126</v>
      </c>
      <c r="B49" s="91" t="s">
        <v>16</v>
      </c>
      <c r="C49" s="156"/>
      <c r="D49" s="9"/>
      <c r="E49" s="9"/>
      <c r="F49" s="9"/>
      <c r="G49" s="9"/>
      <c r="H49" s="11"/>
      <c r="I49" s="9"/>
    </row>
    <row r="50" spans="1:9" ht="20.25" customHeight="1">
      <c r="A50" s="123"/>
      <c r="B50" s="91" t="s">
        <v>17</v>
      </c>
      <c r="C50" s="156"/>
      <c r="D50" s="9"/>
      <c r="E50" s="9"/>
      <c r="F50" s="9"/>
      <c r="G50" s="9"/>
      <c r="H50" s="11"/>
      <c r="I50" s="9"/>
    </row>
    <row r="51" spans="1:9" ht="20.25" customHeight="1">
      <c r="A51" s="124" t="s">
        <v>144</v>
      </c>
      <c r="B51" s="16" t="s">
        <v>18</v>
      </c>
      <c r="C51" s="156"/>
      <c r="D51" s="9"/>
      <c r="E51" s="9"/>
      <c r="F51" s="9"/>
      <c r="G51" s="9"/>
      <c r="H51" s="9"/>
      <c r="I51" s="9"/>
    </row>
    <row r="52" spans="1:9" ht="20.25" customHeight="1">
      <c r="A52" s="123"/>
      <c r="B52" s="16" t="s">
        <v>19</v>
      </c>
      <c r="C52" s="154"/>
      <c r="D52" s="9"/>
      <c r="E52" s="9"/>
      <c r="F52" s="9"/>
      <c r="G52" s="9"/>
      <c r="H52" s="9"/>
      <c r="I52" s="9"/>
    </row>
    <row r="53" spans="1:9" ht="20.25" customHeight="1">
      <c r="A53" s="124" t="s">
        <v>145</v>
      </c>
      <c r="B53" s="91" t="s">
        <v>16</v>
      </c>
      <c r="C53" s="157" t="s">
        <v>146</v>
      </c>
      <c r="D53" s="9"/>
      <c r="E53" s="9"/>
      <c r="F53" s="11"/>
      <c r="G53" s="9"/>
      <c r="H53" s="9"/>
      <c r="I53" s="85"/>
    </row>
    <row r="54" spans="1:9" ht="20.25" customHeight="1">
      <c r="A54" s="123"/>
      <c r="B54" s="91" t="s">
        <v>17</v>
      </c>
      <c r="C54" s="158"/>
      <c r="E54" s="9"/>
      <c r="F54" s="11"/>
      <c r="G54" s="76"/>
      <c r="I54" s="86"/>
    </row>
    <row r="55" spans="1:9" ht="23.25" customHeight="1">
      <c r="A55" s="124" t="s">
        <v>147</v>
      </c>
      <c r="B55" s="91" t="s">
        <v>16</v>
      </c>
      <c r="C55" s="158"/>
      <c r="D55" s="9"/>
      <c r="E55" s="11"/>
      <c r="F55" s="11"/>
      <c r="G55" s="76"/>
      <c r="H55" s="9"/>
      <c r="I55" s="86"/>
    </row>
    <row r="56" spans="1:9" ht="20.25" customHeight="1">
      <c r="A56" s="123"/>
      <c r="B56" s="91" t="s">
        <v>17</v>
      </c>
      <c r="C56" s="158"/>
      <c r="D56" s="9"/>
      <c r="E56" s="11"/>
      <c r="F56" s="11"/>
      <c r="G56" s="9"/>
      <c r="H56" s="9"/>
      <c r="I56" s="86"/>
    </row>
    <row r="57" spans="1:9" ht="20.25" customHeight="1">
      <c r="A57" s="124" t="s">
        <v>148</v>
      </c>
      <c r="B57" s="16" t="s">
        <v>18</v>
      </c>
      <c r="C57" s="158"/>
      <c r="D57" s="94"/>
      <c r="E57" s="94"/>
      <c r="F57" s="9"/>
      <c r="G57" s="11"/>
      <c r="H57" s="11"/>
      <c r="I57" s="86"/>
    </row>
    <row r="58" spans="1:9" ht="20.25" customHeight="1">
      <c r="A58" s="123"/>
      <c r="B58" s="16" t="s">
        <v>19</v>
      </c>
      <c r="C58" s="158"/>
      <c r="D58" s="9"/>
      <c r="E58" s="9"/>
      <c r="F58" s="9"/>
      <c r="G58" s="11"/>
      <c r="H58" s="11"/>
      <c r="I58" s="86"/>
    </row>
    <row r="59" spans="1:9" ht="20.25" customHeight="1">
      <c r="A59" s="124" t="s">
        <v>149</v>
      </c>
      <c r="B59" s="16" t="s">
        <v>18</v>
      </c>
      <c r="C59" s="158"/>
      <c r="E59" s="9"/>
      <c r="F59" s="9"/>
      <c r="G59" s="9"/>
      <c r="H59" s="11"/>
      <c r="I59" s="86"/>
    </row>
    <row r="60" spans="1:9" ht="20.25" customHeight="1">
      <c r="A60" s="123"/>
      <c r="B60" s="16" t="s">
        <v>19</v>
      </c>
      <c r="C60" s="158"/>
      <c r="D60" s="9"/>
      <c r="E60" s="94"/>
      <c r="F60" s="94"/>
      <c r="G60" s="9"/>
      <c r="H60" s="11"/>
      <c r="I60" s="86"/>
    </row>
    <row r="61" spans="1:9" ht="20.25" customHeight="1">
      <c r="A61" s="131" t="s">
        <v>150</v>
      </c>
      <c r="B61" s="91" t="s">
        <v>16</v>
      </c>
      <c r="C61" s="158"/>
      <c r="D61" s="76"/>
      <c r="E61" s="9"/>
      <c r="F61" s="11"/>
      <c r="G61" s="9"/>
      <c r="H61" s="11"/>
      <c r="I61" s="86"/>
    </row>
    <row r="62" spans="1:9" ht="20.25" customHeight="1">
      <c r="A62" s="132"/>
      <c r="B62" s="91" t="s">
        <v>17</v>
      </c>
      <c r="C62" s="159"/>
      <c r="D62" s="9"/>
      <c r="E62" s="9"/>
      <c r="G62" s="9"/>
      <c r="I62" s="86"/>
    </row>
    <row r="63" spans="1:9" ht="20.25" customHeight="1">
      <c r="A63" s="122" t="s">
        <v>119</v>
      </c>
      <c r="B63" s="16" t="s">
        <v>18</v>
      </c>
      <c r="C63" s="155" t="s">
        <v>132</v>
      </c>
      <c r="D63" s="9"/>
      <c r="E63" s="11"/>
      <c r="F63" s="11"/>
      <c r="G63" s="11"/>
      <c r="H63" s="9"/>
      <c r="I63" s="86"/>
    </row>
    <row r="64" spans="1:9" ht="20.25" customHeight="1">
      <c r="A64" s="123"/>
      <c r="B64" s="16" t="s">
        <v>19</v>
      </c>
      <c r="C64" s="160"/>
      <c r="D64" s="9"/>
      <c r="E64" s="77"/>
      <c r="F64" s="11"/>
      <c r="G64" s="9"/>
      <c r="H64" s="9"/>
      <c r="I64" s="86"/>
    </row>
    <row r="65" spans="1:10" ht="20.25" customHeight="1">
      <c r="A65" s="124" t="s">
        <v>120</v>
      </c>
      <c r="B65" s="16" t="s">
        <v>18</v>
      </c>
      <c r="C65" s="160"/>
      <c r="E65" s="11"/>
      <c r="F65" s="11"/>
      <c r="G65" s="11"/>
      <c r="I65" s="86"/>
    </row>
    <row r="66" spans="1:10" ht="20.25" customHeight="1">
      <c r="A66" s="123"/>
      <c r="B66" s="16" t="s">
        <v>19</v>
      </c>
      <c r="C66" s="161"/>
      <c r="D66" s="9"/>
      <c r="E66" s="11"/>
      <c r="F66" s="11"/>
      <c r="G66" s="9"/>
      <c r="H66" s="11"/>
      <c r="I66" s="86"/>
    </row>
    <row r="67" spans="1:10" ht="20.25" customHeight="1">
      <c r="A67" s="133" t="s">
        <v>151</v>
      </c>
      <c r="B67" s="91" t="s">
        <v>14</v>
      </c>
      <c r="C67" s="11"/>
      <c r="D67" s="22"/>
      <c r="E67" s="9"/>
      <c r="F67" s="11"/>
      <c r="G67" s="19"/>
      <c r="H67" s="10"/>
      <c r="I67" s="10"/>
    </row>
    <row r="68" spans="1:10" ht="20.25" customHeight="1">
      <c r="A68" s="133"/>
      <c r="B68" s="91" t="s">
        <v>15</v>
      </c>
      <c r="C68" s="11"/>
      <c r="D68" s="22"/>
      <c r="E68" s="9"/>
      <c r="F68" s="11"/>
      <c r="G68" s="19"/>
      <c r="H68" s="10"/>
      <c r="I68" s="10"/>
    </row>
    <row r="69" spans="1:10" ht="22.5" customHeight="1">
      <c r="A69" s="134" t="s">
        <v>21</v>
      </c>
      <c r="B69" s="91" t="s">
        <v>14</v>
      </c>
      <c r="C69" s="23"/>
      <c r="D69" s="22"/>
      <c r="E69" s="22"/>
      <c r="F69" s="23"/>
      <c r="G69" s="19"/>
      <c r="H69" s="10" t="s">
        <v>152</v>
      </c>
      <c r="I69" s="10" t="s">
        <v>152</v>
      </c>
    </row>
    <row r="70" spans="1:10" ht="20.25" customHeight="1">
      <c r="A70" s="135"/>
      <c r="B70" s="91" t="s">
        <v>15</v>
      </c>
      <c r="C70" s="23"/>
      <c r="D70" s="22"/>
      <c r="E70" s="22"/>
      <c r="F70" s="23"/>
      <c r="G70" s="19"/>
      <c r="H70" s="10" t="s">
        <v>152</v>
      </c>
      <c r="I70" s="10" t="s">
        <v>152</v>
      </c>
    </row>
    <row r="71" spans="1:10" ht="20.25" customHeight="1">
      <c r="A71" s="134" t="s">
        <v>22</v>
      </c>
      <c r="B71" s="91" t="s">
        <v>14</v>
      </c>
      <c r="C71" s="23"/>
      <c r="D71" s="22"/>
      <c r="E71" s="22"/>
      <c r="F71" s="11"/>
      <c r="G71" s="19"/>
      <c r="H71" s="19"/>
      <c r="I71" s="19"/>
    </row>
    <row r="72" spans="1:10" ht="20.25" customHeight="1">
      <c r="A72" s="135"/>
      <c r="B72" s="91" t="s">
        <v>15</v>
      </c>
      <c r="C72" s="23"/>
      <c r="D72" s="22"/>
      <c r="E72" s="22"/>
      <c r="F72" s="11"/>
      <c r="G72" s="19"/>
      <c r="H72" s="19"/>
      <c r="I72" s="19"/>
    </row>
    <row r="73" spans="1:10" ht="20.25" customHeight="1">
      <c r="A73" s="136" t="s">
        <v>112</v>
      </c>
      <c r="B73" s="12" t="s">
        <v>113</v>
      </c>
      <c r="C73" s="22" t="s">
        <v>127</v>
      </c>
      <c r="D73" s="22" t="s">
        <v>127</v>
      </c>
      <c r="E73" s="22" t="s">
        <v>127</v>
      </c>
      <c r="F73" s="22" t="s">
        <v>127</v>
      </c>
      <c r="G73" s="22" t="s">
        <v>153</v>
      </c>
      <c r="H73" s="22" t="s">
        <v>153</v>
      </c>
      <c r="I73" s="87"/>
    </row>
    <row r="74" spans="1:10" ht="20.25" customHeight="1">
      <c r="A74" s="137"/>
      <c r="B74" s="91"/>
      <c r="C74" s="23"/>
      <c r="D74" s="22"/>
      <c r="E74" s="22"/>
      <c r="F74" s="11"/>
      <c r="G74" s="11"/>
      <c r="H74" s="11"/>
      <c r="I74" s="87"/>
    </row>
    <row r="75" spans="1:10" ht="20.25" customHeight="1">
      <c r="A75" s="136" t="s">
        <v>154</v>
      </c>
      <c r="B75" s="91" t="s">
        <v>14</v>
      </c>
      <c r="C75" s="23"/>
      <c r="D75" s="22"/>
      <c r="E75" s="22"/>
      <c r="F75" s="11"/>
      <c r="G75" s="11"/>
      <c r="H75" s="11" t="s">
        <v>155</v>
      </c>
      <c r="I75" s="11" t="s">
        <v>155</v>
      </c>
    </row>
    <row r="76" spans="1:10" ht="20.25" customHeight="1">
      <c r="A76" s="138"/>
      <c r="B76" s="91" t="s">
        <v>15</v>
      </c>
      <c r="C76" s="23"/>
      <c r="D76" s="22"/>
      <c r="E76" s="22"/>
      <c r="F76" s="11"/>
      <c r="G76" s="11"/>
      <c r="H76" s="11" t="s">
        <v>155</v>
      </c>
      <c r="I76" s="11" t="s">
        <v>155</v>
      </c>
    </row>
    <row r="77" spans="1:10" ht="20.25" customHeight="1">
      <c r="A77" s="139" t="s">
        <v>23</v>
      </c>
      <c r="B77" s="13" t="s">
        <v>18</v>
      </c>
      <c r="C77" s="9" t="s">
        <v>20</v>
      </c>
      <c r="D77" s="9"/>
      <c r="E77" s="11"/>
      <c r="F77" s="11"/>
      <c r="G77" s="87"/>
      <c r="H77" s="9"/>
      <c r="I77" s="78"/>
      <c r="J77" s="2">
        <v>67</v>
      </c>
    </row>
    <row r="78" spans="1:10" ht="20.25" customHeight="1">
      <c r="A78" s="140"/>
      <c r="B78" s="13" t="s">
        <v>19</v>
      </c>
      <c r="C78" s="9"/>
      <c r="D78" s="79"/>
      <c r="E78" s="11"/>
      <c r="F78" s="79"/>
      <c r="G78" s="14"/>
      <c r="H78" s="9"/>
      <c r="I78" s="78"/>
    </row>
    <row r="79" spans="1:10" ht="20.25" customHeight="1">
      <c r="A79" s="145" t="s">
        <v>121</v>
      </c>
      <c r="B79" s="91" t="s">
        <v>14</v>
      </c>
      <c r="C79" s="162" t="s">
        <v>156</v>
      </c>
      <c r="D79" s="163"/>
      <c r="E79" s="11"/>
      <c r="G79" s="95"/>
      <c r="H79" s="92"/>
      <c r="I79" s="80"/>
    </row>
    <row r="80" spans="1:10" ht="20.25" customHeight="1">
      <c r="A80" s="146"/>
      <c r="B80" s="91" t="s">
        <v>15</v>
      </c>
      <c r="C80" s="22"/>
      <c r="D80" s="23"/>
      <c r="E80" s="95"/>
      <c r="F80" s="95"/>
      <c r="G80" s="95"/>
      <c r="H80" s="92"/>
      <c r="I80" s="80"/>
    </row>
    <row r="81" spans="1:9" ht="20.25" customHeight="1">
      <c r="A81" s="125" t="s">
        <v>128</v>
      </c>
      <c r="B81" s="91" t="s">
        <v>113</v>
      </c>
      <c r="C81" s="80"/>
      <c r="D81" s="76"/>
      <c r="E81" s="22"/>
      <c r="F81" s="9"/>
      <c r="G81" s="9"/>
      <c r="H81" s="11"/>
      <c r="I81" s="76"/>
    </row>
    <row r="82" spans="1:9" ht="20.25" customHeight="1">
      <c r="A82" s="126"/>
      <c r="B82" s="91"/>
      <c r="C82" s="80"/>
      <c r="D82" s="22"/>
      <c r="E82" s="22"/>
      <c r="F82" s="9"/>
      <c r="G82" s="76"/>
      <c r="H82" s="92"/>
      <c r="I82" s="76"/>
    </row>
    <row r="83" spans="1:9" ht="20.25" customHeight="1">
      <c r="A83" s="148" t="s">
        <v>157</v>
      </c>
      <c r="B83" s="91" t="s">
        <v>158</v>
      </c>
      <c r="C83" s="141" t="s">
        <v>159</v>
      </c>
      <c r="D83" s="151" t="s">
        <v>160</v>
      </c>
      <c r="E83" s="152" t="s">
        <v>161</v>
      </c>
      <c r="F83" s="153" t="s">
        <v>162</v>
      </c>
      <c r="G83" s="141" t="s">
        <v>159</v>
      </c>
      <c r="H83" s="11"/>
      <c r="I83" s="11"/>
    </row>
    <row r="84" spans="1:9" ht="20.25" customHeight="1">
      <c r="A84" s="149"/>
      <c r="B84" s="91" t="s">
        <v>163</v>
      </c>
      <c r="C84" s="142"/>
      <c r="D84" s="151"/>
      <c r="E84" s="152"/>
      <c r="F84" s="154"/>
      <c r="G84" s="142"/>
      <c r="H84" s="11"/>
      <c r="I84" s="11"/>
    </row>
    <row r="85" spans="1:9" ht="20.25" customHeight="1">
      <c r="A85" s="150"/>
      <c r="B85" s="91" t="s">
        <v>113</v>
      </c>
      <c r="D85" s="89" t="s">
        <v>164</v>
      </c>
      <c r="E85" s="89" t="s">
        <v>164</v>
      </c>
      <c r="F85" s="90"/>
      <c r="G85" s="90"/>
      <c r="H85" s="81"/>
      <c r="I85" s="11"/>
    </row>
    <row r="86" spans="1:9" ht="20.25" customHeight="1">
      <c r="A86" s="143" t="s">
        <v>165</v>
      </c>
      <c r="B86" s="91" t="s">
        <v>158</v>
      </c>
      <c r="C86" s="147" t="s">
        <v>166</v>
      </c>
      <c r="D86" s="147" t="s">
        <v>166</v>
      </c>
      <c r="E86" s="147" t="s">
        <v>167</v>
      </c>
      <c r="F86" s="147" t="s">
        <v>167</v>
      </c>
      <c r="G86" s="147" t="s">
        <v>168</v>
      </c>
      <c r="H86" s="81"/>
      <c r="I86" s="11"/>
    </row>
    <row r="87" spans="1:9" ht="20.25" customHeight="1">
      <c r="A87" s="144"/>
      <c r="B87" s="91" t="s">
        <v>163</v>
      </c>
      <c r="C87" s="147"/>
      <c r="D87" s="147"/>
      <c r="E87" s="147"/>
      <c r="F87" s="147"/>
      <c r="G87" s="147"/>
      <c r="H87" s="81"/>
      <c r="I87" s="11"/>
    </row>
    <row r="88" spans="1:9" ht="20.25" customHeight="1">
      <c r="A88" s="127" t="s">
        <v>169</v>
      </c>
      <c r="B88" s="91" t="s">
        <v>158</v>
      </c>
      <c r="C88" s="164" t="s">
        <v>170</v>
      </c>
      <c r="D88" s="164" t="s">
        <v>170</v>
      </c>
      <c r="E88" s="147" t="s">
        <v>129</v>
      </c>
      <c r="F88" s="166" t="s">
        <v>171</v>
      </c>
      <c r="G88" s="96" t="s">
        <v>172</v>
      </c>
      <c r="H88" s="168"/>
      <c r="I88" s="11"/>
    </row>
    <row r="89" spans="1:9" ht="20.25" customHeight="1">
      <c r="A89" s="128"/>
      <c r="B89" s="91" t="s">
        <v>163</v>
      </c>
      <c r="C89" s="165"/>
      <c r="D89" s="165"/>
      <c r="E89" s="147"/>
      <c r="F89" s="167"/>
      <c r="H89" s="168"/>
      <c r="I89" s="11"/>
    </row>
    <row r="90" spans="1:9" ht="24.75" customHeight="1">
      <c r="A90" s="129" t="s">
        <v>173</v>
      </c>
      <c r="B90" s="91" t="s">
        <v>158</v>
      </c>
      <c r="C90" s="166" t="s">
        <v>174</v>
      </c>
      <c r="D90" s="166" t="s">
        <v>174</v>
      </c>
      <c r="E90" s="97" t="s">
        <v>175</v>
      </c>
      <c r="F90" s="97" t="s">
        <v>175</v>
      </c>
      <c r="G90" s="97" t="s">
        <v>175</v>
      </c>
      <c r="H90" s="11"/>
      <c r="I90" s="11"/>
    </row>
    <row r="91" spans="1:9" ht="24.75" customHeight="1">
      <c r="A91" s="130"/>
      <c r="B91" s="91" t="s">
        <v>163</v>
      </c>
      <c r="C91" s="167"/>
      <c r="D91" s="167"/>
      <c r="E91" s="97" t="s">
        <v>176</v>
      </c>
      <c r="F91" s="97" t="s">
        <v>176</v>
      </c>
      <c r="G91" s="97" t="s">
        <v>176</v>
      </c>
      <c r="H91" s="11"/>
      <c r="I91" s="11"/>
    </row>
    <row r="92" spans="1:9" ht="24.75" customHeight="1">
      <c r="A92" s="169" t="s">
        <v>177</v>
      </c>
      <c r="B92" s="91" t="s">
        <v>158</v>
      </c>
      <c r="C92" s="11"/>
      <c r="D92" s="171" t="s">
        <v>178</v>
      </c>
      <c r="E92" s="21" t="s">
        <v>179</v>
      </c>
      <c r="F92" s="11"/>
      <c r="G92" s="11"/>
      <c r="H92" s="11"/>
      <c r="I92" s="11"/>
    </row>
    <row r="93" spans="1:9" ht="24.75" customHeight="1">
      <c r="A93" s="170"/>
      <c r="B93" s="91" t="s">
        <v>163</v>
      </c>
      <c r="C93" s="11"/>
      <c r="D93" s="172"/>
      <c r="E93" s="9"/>
      <c r="F93" s="11"/>
      <c r="G93" s="11"/>
      <c r="H93" s="11"/>
      <c r="I93" s="11"/>
    </row>
    <row r="94" spans="1:9" ht="20.25" customHeight="1">
      <c r="A94" s="174" t="s">
        <v>208</v>
      </c>
      <c r="B94" s="105" t="s">
        <v>158</v>
      </c>
      <c r="C94" s="171" t="s">
        <v>209</v>
      </c>
      <c r="D94" s="171" t="s">
        <v>209</v>
      </c>
      <c r="E94" s="171" t="s">
        <v>210</v>
      </c>
      <c r="F94" s="171" t="s">
        <v>211</v>
      </c>
      <c r="G94" s="171" t="s">
        <v>211</v>
      </c>
      <c r="H94" s="11"/>
      <c r="I94" s="11"/>
    </row>
    <row r="95" spans="1:9" ht="20.25" customHeight="1">
      <c r="A95" s="175"/>
      <c r="B95" s="105" t="s">
        <v>163</v>
      </c>
      <c r="C95" s="172"/>
      <c r="D95" s="172"/>
      <c r="E95" s="172"/>
      <c r="F95" s="172"/>
      <c r="G95" s="172"/>
      <c r="H95" s="11"/>
      <c r="I95" s="11"/>
    </row>
    <row r="96" spans="1:9" ht="20.25" customHeight="1">
      <c r="A96" s="17" t="s">
        <v>24</v>
      </c>
      <c r="H96" s="25" t="s">
        <v>111</v>
      </c>
    </row>
    <row r="97" spans="1:256" ht="20.25" customHeight="1">
      <c r="B97" s="26" t="s">
        <v>25</v>
      </c>
      <c r="H97" s="93" t="s">
        <v>26</v>
      </c>
    </row>
    <row r="98" spans="1:256" ht="20.25" customHeight="1">
      <c r="C98" s="27" t="s">
        <v>27</v>
      </c>
      <c r="I98" s="28"/>
    </row>
    <row r="99" spans="1:256" ht="20.25" customHeight="1">
      <c r="B99" s="29"/>
      <c r="C99" s="11" t="s">
        <v>28</v>
      </c>
      <c r="D99" s="30" t="s">
        <v>29</v>
      </c>
      <c r="E99" s="11" t="s">
        <v>30</v>
      </c>
      <c r="F99" s="30" t="s">
        <v>31</v>
      </c>
      <c r="I99" s="31"/>
    </row>
    <row r="100" spans="1:256" ht="20.25" customHeight="1">
      <c r="A100" s="20"/>
      <c r="C100" s="11" t="s">
        <v>32</v>
      </c>
      <c r="D100" s="30" t="s">
        <v>33</v>
      </c>
      <c r="E100" s="11" t="s">
        <v>34</v>
      </c>
      <c r="F100" s="30" t="s">
        <v>35</v>
      </c>
      <c r="G100" s="32"/>
      <c r="H100" s="32"/>
      <c r="I100" s="32"/>
    </row>
    <row r="101" spans="1:256" ht="20.25" customHeight="1">
      <c r="A101" s="20"/>
      <c r="C101" s="11" t="s">
        <v>36</v>
      </c>
      <c r="D101" s="30" t="s">
        <v>37</v>
      </c>
      <c r="E101" s="11" t="s">
        <v>38</v>
      </c>
      <c r="F101" s="30" t="s">
        <v>39</v>
      </c>
      <c r="H101" s="33" t="s">
        <v>40</v>
      </c>
    </row>
    <row r="102" spans="1:256" s="1" customFormat="1" ht="20.25" customHeight="1">
      <c r="A102" s="20"/>
      <c r="B102" s="24"/>
      <c r="C102" s="11" t="s">
        <v>41</v>
      </c>
      <c r="D102" s="30" t="s">
        <v>42</v>
      </c>
      <c r="E102" s="11" t="s">
        <v>43</v>
      </c>
      <c r="F102" s="30" t="s">
        <v>44</v>
      </c>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s="1" customFormat="1" ht="20.25" customHeight="1">
      <c r="A103" s="20"/>
      <c r="B103" s="24"/>
      <c r="C103" s="11" t="s">
        <v>45</v>
      </c>
      <c r="D103" s="30" t="s">
        <v>46</v>
      </c>
      <c r="E103" s="11" t="s">
        <v>47</v>
      </c>
      <c r="F103" s="30" t="s">
        <v>48</v>
      </c>
      <c r="I103" s="31"/>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s="1" customFormat="1" ht="20.25" customHeight="1">
      <c r="A104" s="20"/>
      <c r="B104" s="24"/>
      <c r="C104" s="11" t="s">
        <v>49</v>
      </c>
      <c r="D104" s="30" t="s">
        <v>50</v>
      </c>
      <c r="E104" s="11" t="s">
        <v>51</v>
      </c>
      <c r="F104" s="30" t="s">
        <v>52</v>
      </c>
      <c r="J104" s="2"/>
    </row>
    <row r="105" spans="1:256" s="1" customFormat="1" ht="23.25" customHeight="1">
      <c r="A105" s="20"/>
      <c r="B105" s="24"/>
      <c r="C105" s="34" t="s">
        <v>53</v>
      </c>
      <c r="D105" s="35"/>
      <c r="E105" s="2"/>
      <c r="F105" s="35"/>
      <c r="J105" s="2"/>
    </row>
    <row r="106" spans="1:256" s="1" customFormat="1" ht="23.25" customHeight="1">
      <c r="A106" s="20"/>
      <c r="B106" s="24"/>
      <c r="C106" s="11" t="s">
        <v>54</v>
      </c>
      <c r="D106" s="30" t="s">
        <v>55</v>
      </c>
      <c r="E106" s="11" t="s">
        <v>56</v>
      </c>
      <c r="F106" s="30" t="s">
        <v>57</v>
      </c>
      <c r="J106" s="2"/>
    </row>
    <row r="107" spans="1:256" s="1" customFormat="1" ht="20.25" customHeight="1">
      <c r="A107" s="20"/>
      <c r="B107" s="24"/>
      <c r="C107" s="11" t="s">
        <v>58</v>
      </c>
      <c r="D107" s="30" t="s">
        <v>59</v>
      </c>
      <c r="E107" s="11" t="s">
        <v>60</v>
      </c>
      <c r="F107" s="30" t="s">
        <v>61</v>
      </c>
      <c r="J107" s="2"/>
    </row>
    <row r="108" spans="1:256" s="1" customFormat="1" ht="20.25" customHeight="1">
      <c r="A108" s="20"/>
      <c r="B108" s="24"/>
      <c r="C108" s="36" t="s">
        <v>62</v>
      </c>
      <c r="D108" s="35"/>
      <c r="E108" s="2"/>
      <c r="F108" s="35"/>
    </row>
    <row r="109" spans="1:256" s="1" customFormat="1" ht="20.25" customHeight="1">
      <c r="A109" s="20"/>
      <c r="B109" s="24"/>
      <c r="C109" s="36" t="s">
        <v>63</v>
      </c>
      <c r="D109" s="2"/>
      <c r="E109" s="2"/>
      <c r="F109" s="2"/>
    </row>
    <row r="110" spans="1:256" s="1" customFormat="1" ht="20.25" customHeight="1">
      <c r="A110" s="20"/>
      <c r="B110" s="24"/>
      <c r="C110" s="36" t="s">
        <v>64</v>
      </c>
      <c r="D110" s="2"/>
      <c r="E110" s="2"/>
      <c r="F110" s="2"/>
    </row>
    <row r="111" spans="1:256" s="1" customFormat="1" ht="23.25" customHeight="1">
      <c r="A111" s="20"/>
      <c r="B111" s="24"/>
      <c r="C111" s="36" t="s">
        <v>65</v>
      </c>
    </row>
    <row r="112" spans="1:256" ht="21.75" customHeight="1">
      <c r="A112" s="20"/>
      <c r="B112" s="1"/>
      <c r="C112" s="173" t="s">
        <v>66</v>
      </c>
      <c r="D112" s="173"/>
      <c r="E112" s="173"/>
      <c r="F112" s="173"/>
      <c r="G112" s="173"/>
      <c r="H112" s="173"/>
      <c r="I112" s="173"/>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ht="24.75" customHeight="1">
      <c r="A113" s="20"/>
      <c r="C113" s="173"/>
      <c r="D113" s="173"/>
      <c r="E113" s="173"/>
      <c r="F113" s="173"/>
      <c r="G113" s="173"/>
      <c r="H113" s="173"/>
      <c r="I113" s="173"/>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20" spans="1:256" s="1" customFormat="1" ht="20.25" customHeight="1">
      <c r="A120" s="17"/>
      <c r="B120" s="24"/>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2" spans="1:256" ht="20.25" customHeight="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4" spans="1:256" s="1" customFormat="1" ht="20.25" customHeight="1">
      <c r="A124" s="17"/>
      <c r="B124" s="24"/>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7" spans="1:256" ht="24.75" customHeight="1"/>
  </sheetData>
  <autoFilter ref="A3:J156"/>
  <mergeCells count="81">
    <mergeCell ref="C90:C91"/>
    <mergeCell ref="D90:D91"/>
    <mergeCell ref="A92:A93"/>
    <mergeCell ref="D92:D93"/>
    <mergeCell ref="C112:I113"/>
    <mergeCell ref="A94:A95"/>
    <mergeCell ref="F94:F95"/>
    <mergeCell ref="G94:G95"/>
    <mergeCell ref="D94:D95"/>
    <mergeCell ref="E94:E95"/>
    <mergeCell ref="C94:C95"/>
    <mergeCell ref="C88:C89"/>
    <mergeCell ref="D88:D89"/>
    <mergeCell ref="E88:E89"/>
    <mergeCell ref="F88:F89"/>
    <mergeCell ref="H88:H89"/>
    <mergeCell ref="C23:C42"/>
    <mergeCell ref="C45:C52"/>
    <mergeCell ref="C53:C62"/>
    <mergeCell ref="C86:C87"/>
    <mergeCell ref="D86:D87"/>
    <mergeCell ref="C63:C66"/>
    <mergeCell ref="C79:D79"/>
    <mergeCell ref="G83:G84"/>
    <mergeCell ref="A86:A87"/>
    <mergeCell ref="A79:A80"/>
    <mergeCell ref="E86:E87"/>
    <mergeCell ref="F86:F87"/>
    <mergeCell ref="G86:G87"/>
    <mergeCell ref="A83:A85"/>
    <mergeCell ref="C83:C84"/>
    <mergeCell ref="D83:D84"/>
    <mergeCell ref="E83:E84"/>
    <mergeCell ref="F83:F84"/>
    <mergeCell ref="A88:A89"/>
    <mergeCell ref="A90:A91"/>
    <mergeCell ref="A43:A44"/>
    <mergeCell ref="A35:A36"/>
    <mergeCell ref="A57:A58"/>
    <mergeCell ref="A45:A46"/>
    <mergeCell ref="A61:A62"/>
    <mergeCell ref="A63:A64"/>
    <mergeCell ref="A65:A66"/>
    <mergeCell ref="A67:A68"/>
    <mergeCell ref="A69:A70"/>
    <mergeCell ref="A71:A72"/>
    <mergeCell ref="A73:A74"/>
    <mergeCell ref="A75:A76"/>
    <mergeCell ref="A77:A78"/>
    <mergeCell ref="A47:A48"/>
    <mergeCell ref="A49:A50"/>
    <mergeCell ref="A51:A52"/>
    <mergeCell ref="A53:A54"/>
    <mergeCell ref="A55:A56"/>
    <mergeCell ref="A81:A82"/>
    <mergeCell ref="A59:A60"/>
    <mergeCell ref="A27:A28"/>
    <mergeCell ref="A7:A8"/>
    <mergeCell ref="A9:A10"/>
    <mergeCell ref="A11:A12"/>
    <mergeCell ref="A13:A14"/>
    <mergeCell ref="A17:A18"/>
    <mergeCell ref="A19:A20"/>
    <mergeCell ref="A21:A22"/>
    <mergeCell ref="A23:A24"/>
    <mergeCell ref="A25:A26"/>
    <mergeCell ref="A39:A40"/>
    <mergeCell ref="A41:A42"/>
    <mergeCell ref="A29:A30"/>
    <mergeCell ref="A31:A32"/>
    <mergeCell ref="A33:A34"/>
    <mergeCell ref="A37:A38"/>
    <mergeCell ref="A5:A6"/>
    <mergeCell ref="A15:A16"/>
    <mergeCell ref="A1:D1"/>
    <mergeCell ref="F1:I1"/>
    <mergeCell ref="A2:D2"/>
    <mergeCell ref="A3:A4"/>
    <mergeCell ref="B3:B4"/>
    <mergeCell ref="C7:C14"/>
    <mergeCell ref="C15:C22"/>
  </mergeCells>
  <conditionalFormatting sqref="F94:G94 G94:G95 F107:G108 D9:F9 D102:H106 F52:H52 C19:C21 D45:D47 D49:D52 C109 C101 F99:G99 D87:E87 D77:E77 G112:G113 D55:E55 H49:H50 E97:F98 G110 E45:F52 G43 H84:H86 E81 E60:F60 G47:H48 C53 D47:E48 D82 E86:E91 H59:H60 D75:G75 H53 C71:F71 F44 G88:G89 C107 C99 E100:E108 F100:F109 G85:H85 C51:G52 D46:F46 H62 H55:H56 C61:G62 D84:F85 D83:G83 D98:D109 E96:E98 E93 G98:G108 F22 D31:D32 C29:E30 G8:H8 Q5:U18 J3:P18 E10:E12 G27:G28 C27 F28 F9:F11 F25 D27:E28 F13 D13 D17:D23 F15:H15 E14 E17:F18 F19:F20 D10:D11 H7:H9 C45:C46 C49:F50 H97:H109 H99:I104 I101:I112 F86:F87 E90:F90 C96:D96 D89:D93 C57:F58 D18:F18 C31:C40 C60:C61 C55:C58 E21:E23 F64:G64 C63:C70 E54:F54 D62:D65 D65:E72 E56:E62 E64:E66 F58:F63 G45:G59 D54:D60 G61:G63 D34:D36 D68:D79 E67:F78 F16:G16 F42 G19:G22 F45:H46 H21:H22 H33:H36 G30 C23:H24 D40:E40 E39 H27:H31 E19 H44 C45:G45 D42:E44 C9:C17 D38 E31:G36 I7:I82 G65:G81 H68:H79 C78 C73:G73 G2:G6 J7:U75 G2:H4 Q2:R4 N2 A1:U1 K2 U2 S3:U4 H5:U6 I3:P4 C2:F8 A2:A75 B2:B82 H71:I74 F96:G97 F92:H93 D94:E95 C94">
    <cfRule type="containsText" dxfId="8" priority="7" operator="containsText" text="THI">
      <formula>NOT(ISERROR(SEARCH("THI",A1)))</formula>
    </cfRule>
  </conditionalFormatting>
  <pageMargins left="0.2" right="0.19" top="0.23" bottom="0.25" header="0.26" footer="0.16"/>
  <pageSetup paperSize="9" orientation="landscape" r:id="rId1"/>
  <legacyDrawing r:id="rId2"/>
</worksheet>
</file>

<file path=xl/worksheets/sheet2.xml><?xml version="1.0" encoding="utf-8"?>
<worksheet xmlns="http://schemas.openxmlformats.org/spreadsheetml/2006/main" xmlns:r="http://schemas.openxmlformats.org/officeDocument/2006/relationships">
  <dimension ref="A1:AA78"/>
  <sheetViews>
    <sheetView workbookViewId="0">
      <pane ySplit="5" topLeftCell="A6" activePane="bottomLeft" state="frozen"/>
      <selection pane="bottomLeft" activeCell="K3" sqref="K3:M3"/>
    </sheetView>
  </sheetViews>
  <sheetFormatPr defaultColWidth="11.28515625" defaultRowHeight="20.25" customHeight="1"/>
  <cols>
    <col min="1" max="1" width="9.28515625" style="40" customWidth="1"/>
    <col min="2" max="14" width="4.140625" style="55" customWidth="1"/>
    <col min="15" max="15" width="4.140625" style="74" customWidth="1"/>
    <col min="16" max="16" width="4.140625" style="55" customWidth="1"/>
    <col min="17" max="17" width="4.140625" style="73" customWidth="1"/>
    <col min="18" max="18" width="4.140625" style="75" customWidth="1"/>
    <col min="19" max="19" width="4.140625" style="73" customWidth="1"/>
    <col min="20" max="21" width="4.140625" style="55" customWidth="1"/>
    <col min="22" max="22" width="4.140625" style="73" customWidth="1"/>
    <col min="23" max="25" width="11.28515625" style="55"/>
    <col min="26" max="26" width="11.5703125" style="55" bestFit="1" customWidth="1"/>
    <col min="27" max="256" width="11.28515625" style="55"/>
    <col min="257" max="257" width="7.5703125" style="55" customWidth="1"/>
    <col min="258" max="277" width="4.28515625" style="55" customWidth="1"/>
    <col min="278" max="512" width="11.28515625" style="55"/>
    <col min="513" max="513" width="7.5703125" style="55" customWidth="1"/>
    <col min="514" max="533" width="4.28515625" style="55" customWidth="1"/>
    <col min="534" max="768" width="11.28515625" style="55"/>
    <col min="769" max="769" width="7.5703125" style="55" customWidth="1"/>
    <col min="770" max="789" width="4.28515625" style="55" customWidth="1"/>
    <col min="790" max="1024" width="11.28515625" style="55"/>
    <col min="1025" max="1025" width="7.5703125" style="55" customWidth="1"/>
    <col min="1026" max="1045" width="4.28515625" style="55" customWidth="1"/>
    <col min="1046" max="1280" width="11.28515625" style="55"/>
    <col min="1281" max="1281" width="7.5703125" style="55" customWidth="1"/>
    <col min="1282" max="1301" width="4.28515625" style="55" customWidth="1"/>
    <col min="1302" max="1536" width="11.28515625" style="55"/>
    <col min="1537" max="1537" width="7.5703125" style="55" customWidth="1"/>
    <col min="1538" max="1557" width="4.28515625" style="55" customWidth="1"/>
    <col min="1558" max="1792" width="11.28515625" style="55"/>
    <col min="1793" max="1793" width="7.5703125" style="55" customWidth="1"/>
    <col min="1794" max="1813" width="4.28515625" style="55" customWidth="1"/>
    <col min="1814" max="2048" width="11.28515625" style="55"/>
    <col min="2049" max="2049" width="7.5703125" style="55" customWidth="1"/>
    <col min="2050" max="2069" width="4.28515625" style="55" customWidth="1"/>
    <col min="2070" max="2304" width="11.28515625" style="55"/>
    <col min="2305" max="2305" width="7.5703125" style="55" customWidth="1"/>
    <col min="2306" max="2325" width="4.28515625" style="55" customWidth="1"/>
    <col min="2326" max="2560" width="11.28515625" style="55"/>
    <col min="2561" max="2561" width="7.5703125" style="55" customWidth="1"/>
    <col min="2562" max="2581" width="4.28515625" style="55" customWidth="1"/>
    <col min="2582" max="2816" width="11.28515625" style="55"/>
    <col min="2817" max="2817" width="7.5703125" style="55" customWidth="1"/>
    <col min="2818" max="2837" width="4.28515625" style="55" customWidth="1"/>
    <col min="2838" max="3072" width="11.28515625" style="55"/>
    <col min="3073" max="3073" width="7.5703125" style="55" customWidth="1"/>
    <col min="3074" max="3093" width="4.28515625" style="55" customWidth="1"/>
    <col min="3094" max="3328" width="11.28515625" style="55"/>
    <col min="3329" max="3329" width="7.5703125" style="55" customWidth="1"/>
    <col min="3330" max="3349" width="4.28515625" style="55" customWidth="1"/>
    <col min="3350" max="3584" width="11.28515625" style="55"/>
    <col min="3585" max="3585" width="7.5703125" style="55" customWidth="1"/>
    <col min="3586" max="3605" width="4.28515625" style="55" customWidth="1"/>
    <col min="3606" max="3840" width="11.28515625" style="55"/>
    <col min="3841" max="3841" width="7.5703125" style="55" customWidth="1"/>
    <col min="3842" max="3861" width="4.28515625" style="55" customWidth="1"/>
    <col min="3862" max="4096" width="11.28515625" style="55"/>
    <col min="4097" max="4097" width="7.5703125" style="55" customWidth="1"/>
    <col min="4098" max="4117" width="4.28515625" style="55" customWidth="1"/>
    <col min="4118" max="4352" width="11.28515625" style="55"/>
    <col min="4353" max="4353" width="7.5703125" style="55" customWidth="1"/>
    <col min="4354" max="4373" width="4.28515625" style="55" customWidth="1"/>
    <col min="4374" max="4608" width="11.28515625" style="55"/>
    <col min="4609" max="4609" width="7.5703125" style="55" customWidth="1"/>
    <col min="4610" max="4629" width="4.28515625" style="55" customWidth="1"/>
    <col min="4630" max="4864" width="11.28515625" style="55"/>
    <col min="4865" max="4865" width="7.5703125" style="55" customWidth="1"/>
    <col min="4866" max="4885" width="4.28515625" style="55" customWidth="1"/>
    <col min="4886" max="5120" width="11.28515625" style="55"/>
    <col min="5121" max="5121" width="7.5703125" style="55" customWidth="1"/>
    <col min="5122" max="5141" width="4.28515625" style="55" customWidth="1"/>
    <col min="5142" max="5376" width="11.28515625" style="55"/>
    <col min="5377" max="5377" width="7.5703125" style="55" customWidth="1"/>
    <col min="5378" max="5397" width="4.28515625" style="55" customWidth="1"/>
    <col min="5398" max="5632" width="11.28515625" style="55"/>
    <col min="5633" max="5633" width="7.5703125" style="55" customWidth="1"/>
    <col min="5634" max="5653" width="4.28515625" style="55" customWidth="1"/>
    <col min="5654" max="5888" width="11.28515625" style="55"/>
    <col min="5889" max="5889" width="7.5703125" style="55" customWidth="1"/>
    <col min="5890" max="5909" width="4.28515625" style="55" customWidth="1"/>
    <col min="5910" max="6144" width="11.28515625" style="55"/>
    <col min="6145" max="6145" width="7.5703125" style="55" customWidth="1"/>
    <col min="6146" max="6165" width="4.28515625" style="55" customWidth="1"/>
    <col min="6166" max="6400" width="11.28515625" style="55"/>
    <col min="6401" max="6401" width="7.5703125" style="55" customWidth="1"/>
    <col min="6402" max="6421" width="4.28515625" style="55" customWidth="1"/>
    <col min="6422" max="6656" width="11.28515625" style="55"/>
    <col min="6657" max="6657" width="7.5703125" style="55" customWidth="1"/>
    <col min="6658" max="6677" width="4.28515625" style="55" customWidth="1"/>
    <col min="6678" max="6912" width="11.28515625" style="55"/>
    <col min="6913" max="6913" width="7.5703125" style="55" customWidth="1"/>
    <col min="6914" max="6933" width="4.28515625" style="55" customWidth="1"/>
    <col min="6934" max="7168" width="11.28515625" style="55"/>
    <col min="7169" max="7169" width="7.5703125" style="55" customWidth="1"/>
    <col min="7170" max="7189" width="4.28515625" style="55" customWidth="1"/>
    <col min="7190" max="7424" width="11.28515625" style="55"/>
    <col min="7425" max="7425" width="7.5703125" style="55" customWidth="1"/>
    <col min="7426" max="7445" width="4.28515625" style="55" customWidth="1"/>
    <col min="7446" max="7680" width="11.28515625" style="55"/>
    <col min="7681" max="7681" width="7.5703125" style="55" customWidth="1"/>
    <col min="7682" max="7701" width="4.28515625" style="55" customWidth="1"/>
    <col min="7702" max="7936" width="11.28515625" style="55"/>
    <col min="7937" max="7937" width="7.5703125" style="55" customWidth="1"/>
    <col min="7938" max="7957" width="4.28515625" style="55" customWidth="1"/>
    <col min="7958" max="8192" width="11.28515625" style="55"/>
    <col min="8193" max="8193" width="7.5703125" style="55" customWidth="1"/>
    <col min="8194" max="8213" width="4.28515625" style="55" customWidth="1"/>
    <col min="8214" max="8448" width="11.28515625" style="55"/>
    <col min="8449" max="8449" width="7.5703125" style="55" customWidth="1"/>
    <col min="8450" max="8469" width="4.28515625" style="55" customWidth="1"/>
    <col min="8470" max="8704" width="11.28515625" style="55"/>
    <col min="8705" max="8705" width="7.5703125" style="55" customWidth="1"/>
    <col min="8706" max="8725" width="4.28515625" style="55" customWidth="1"/>
    <col min="8726" max="8960" width="11.28515625" style="55"/>
    <col min="8961" max="8961" width="7.5703125" style="55" customWidth="1"/>
    <col min="8962" max="8981" width="4.28515625" style="55" customWidth="1"/>
    <col min="8982" max="9216" width="11.28515625" style="55"/>
    <col min="9217" max="9217" width="7.5703125" style="55" customWidth="1"/>
    <col min="9218" max="9237" width="4.28515625" style="55" customWidth="1"/>
    <col min="9238" max="9472" width="11.28515625" style="55"/>
    <col min="9473" max="9473" width="7.5703125" style="55" customWidth="1"/>
    <col min="9474" max="9493" width="4.28515625" style="55" customWidth="1"/>
    <col min="9494" max="9728" width="11.28515625" style="55"/>
    <col min="9729" max="9729" width="7.5703125" style="55" customWidth="1"/>
    <col min="9730" max="9749" width="4.28515625" style="55" customWidth="1"/>
    <col min="9750" max="9984" width="11.28515625" style="55"/>
    <col min="9985" max="9985" width="7.5703125" style="55" customWidth="1"/>
    <col min="9986" max="10005" width="4.28515625" style="55" customWidth="1"/>
    <col min="10006" max="10240" width="11.28515625" style="55"/>
    <col min="10241" max="10241" width="7.5703125" style="55" customWidth="1"/>
    <col min="10242" max="10261" width="4.28515625" style="55" customWidth="1"/>
    <col min="10262" max="10496" width="11.28515625" style="55"/>
    <col min="10497" max="10497" width="7.5703125" style="55" customWidth="1"/>
    <col min="10498" max="10517" width="4.28515625" style="55" customWidth="1"/>
    <col min="10518" max="10752" width="11.28515625" style="55"/>
    <col min="10753" max="10753" width="7.5703125" style="55" customWidth="1"/>
    <col min="10754" max="10773" width="4.28515625" style="55" customWidth="1"/>
    <col min="10774" max="11008" width="11.28515625" style="55"/>
    <col min="11009" max="11009" width="7.5703125" style="55" customWidth="1"/>
    <col min="11010" max="11029" width="4.28515625" style="55" customWidth="1"/>
    <col min="11030" max="11264" width="11.28515625" style="55"/>
    <col min="11265" max="11265" width="7.5703125" style="55" customWidth="1"/>
    <col min="11266" max="11285" width="4.28515625" style="55" customWidth="1"/>
    <col min="11286" max="11520" width="11.28515625" style="55"/>
    <col min="11521" max="11521" width="7.5703125" style="55" customWidth="1"/>
    <col min="11522" max="11541" width="4.28515625" style="55" customWidth="1"/>
    <col min="11542" max="11776" width="11.28515625" style="55"/>
    <col min="11777" max="11777" width="7.5703125" style="55" customWidth="1"/>
    <col min="11778" max="11797" width="4.28515625" style="55" customWidth="1"/>
    <col min="11798" max="12032" width="11.28515625" style="55"/>
    <col min="12033" max="12033" width="7.5703125" style="55" customWidth="1"/>
    <col min="12034" max="12053" width="4.28515625" style="55" customWidth="1"/>
    <col min="12054" max="12288" width="11.28515625" style="55"/>
    <col min="12289" max="12289" width="7.5703125" style="55" customWidth="1"/>
    <col min="12290" max="12309" width="4.28515625" style="55" customWidth="1"/>
    <col min="12310" max="12544" width="11.28515625" style="55"/>
    <col min="12545" max="12545" width="7.5703125" style="55" customWidth="1"/>
    <col min="12546" max="12565" width="4.28515625" style="55" customWidth="1"/>
    <col min="12566" max="12800" width="11.28515625" style="55"/>
    <col min="12801" max="12801" width="7.5703125" style="55" customWidth="1"/>
    <col min="12802" max="12821" width="4.28515625" style="55" customWidth="1"/>
    <col min="12822" max="13056" width="11.28515625" style="55"/>
    <col min="13057" max="13057" width="7.5703125" style="55" customWidth="1"/>
    <col min="13058" max="13077" width="4.28515625" style="55" customWidth="1"/>
    <col min="13078" max="13312" width="11.28515625" style="55"/>
    <col min="13313" max="13313" width="7.5703125" style="55" customWidth="1"/>
    <col min="13314" max="13333" width="4.28515625" style="55" customWidth="1"/>
    <col min="13334" max="13568" width="11.28515625" style="55"/>
    <col min="13569" max="13569" width="7.5703125" style="55" customWidth="1"/>
    <col min="13570" max="13589" width="4.28515625" style="55" customWidth="1"/>
    <col min="13590" max="13824" width="11.28515625" style="55"/>
    <col min="13825" max="13825" width="7.5703125" style="55" customWidth="1"/>
    <col min="13826" max="13845" width="4.28515625" style="55" customWidth="1"/>
    <col min="13846" max="14080" width="11.28515625" style="55"/>
    <col min="14081" max="14081" width="7.5703125" style="55" customWidth="1"/>
    <col min="14082" max="14101" width="4.28515625" style="55" customWidth="1"/>
    <col min="14102" max="14336" width="11.28515625" style="55"/>
    <col min="14337" max="14337" width="7.5703125" style="55" customWidth="1"/>
    <col min="14338" max="14357" width="4.28515625" style="55" customWidth="1"/>
    <col min="14358" max="14592" width="11.28515625" style="55"/>
    <col min="14593" max="14593" width="7.5703125" style="55" customWidth="1"/>
    <col min="14594" max="14613" width="4.28515625" style="55" customWidth="1"/>
    <col min="14614" max="14848" width="11.28515625" style="55"/>
    <col min="14849" max="14849" width="7.5703125" style="55" customWidth="1"/>
    <col min="14850" max="14869" width="4.28515625" style="55" customWidth="1"/>
    <col min="14870" max="15104" width="11.28515625" style="55"/>
    <col min="15105" max="15105" width="7.5703125" style="55" customWidth="1"/>
    <col min="15106" max="15125" width="4.28515625" style="55" customWidth="1"/>
    <col min="15126" max="15360" width="11.28515625" style="55"/>
    <col min="15361" max="15361" width="7.5703125" style="55" customWidth="1"/>
    <col min="15362" max="15381" width="4.28515625" style="55" customWidth="1"/>
    <col min="15382" max="15616" width="11.28515625" style="55"/>
    <col min="15617" max="15617" width="7.5703125" style="55" customWidth="1"/>
    <col min="15618" max="15637" width="4.28515625" style="55" customWidth="1"/>
    <col min="15638" max="15872" width="11.28515625" style="55"/>
    <col min="15873" max="15873" width="7.5703125" style="55" customWidth="1"/>
    <col min="15874" max="15893" width="4.28515625" style="55" customWidth="1"/>
    <col min="15894" max="16128" width="11.28515625" style="55"/>
    <col min="16129" max="16129" width="7.5703125" style="55" customWidth="1"/>
    <col min="16130" max="16149" width="4.28515625" style="55" customWidth="1"/>
    <col min="16150" max="16384" width="11.28515625" style="55"/>
  </cols>
  <sheetData>
    <row r="1" spans="1:27" s="38" customFormat="1" ht="18.75" customHeight="1" thickTop="1">
      <c r="A1" s="176" t="s">
        <v>67</v>
      </c>
      <c r="B1" s="177"/>
      <c r="C1" s="177"/>
      <c r="D1" s="177"/>
      <c r="E1" s="177"/>
      <c r="F1" s="177"/>
      <c r="G1" s="177"/>
      <c r="H1" s="178" t="s">
        <v>180</v>
      </c>
      <c r="I1" s="178"/>
      <c r="J1" s="178"/>
      <c r="K1" s="178"/>
      <c r="L1" s="178"/>
      <c r="M1" s="178"/>
      <c r="N1" s="178"/>
      <c r="O1" s="178"/>
      <c r="P1" s="178"/>
      <c r="Q1" s="178"/>
      <c r="R1" s="178"/>
      <c r="S1" s="178"/>
      <c r="T1" s="178"/>
      <c r="U1" s="178"/>
      <c r="V1" s="178"/>
      <c r="W1" s="37"/>
      <c r="X1" s="37"/>
      <c r="Y1" s="37"/>
      <c r="Z1" s="37"/>
      <c r="AA1" s="37"/>
    </row>
    <row r="2" spans="1:27" s="38" customFormat="1" ht="18.75" customHeight="1" thickBot="1">
      <c r="A2" s="179" t="s">
        <v>68</v>
      </c>
      <c r="B2" s="180"/>
      <c r="C2" s="180"/>
      <c r="D2" s="180"/>
      <c r="E2" s="180"/>
      <c r="F2" s="180"/>
      <c r="G2" s="180"/>
      <c r="H2" s="181" t="s">
        <v>69</v>
      </c>
      <c r="I2" s="181"/>
      <c r="J2" s="181"/>
      <c r="K2" s="182">
        <v>42933</v>
      </c>
      <c r="L2" s="182"/>
      <c r="M2" s="182"/>
      <c r="N2" s="182" t="s">
        <v>70</v>
      </c>
      <c r="O2" s="182"/>
      <c r="P2" s="182"/>
      <c r="Q2" s="182">
        <f>K2+6</f>
        <v>42939</v>
      </c>
      <c r="R2" s="182"/>
      <c r="S2" s="182"/>
      <c r="T2" s="182"/>
      <c r="U2" s="182"/>
      <c r="V2" s="182"/>
      <c r="W2" s="37"/>
      <c r="X2" s="37"/>
      <c r="Y2" s="37"/>
      <c r="Z2" s="37"/>
      <c r="AA2" s="37"/>
    </row>
    <row r="3" spans="1:27" s="40" customFormat="1" ht="12.75" thickTop="1">
      <c r="A3" s="39" t="s">
        <v>71</v>
      </c>
      <c r="B3" s="183">
        <f>K2</f>
        <v>42933</v>
      </c>
      <c r="C3" s="184"/>
      <c r="D3" s="185"/>
      <c r="E3" s="183">
        <f>B3+1</f>
        <v>42934</v>
      </c>
      <c r="F3" s="184"/>
      <c r="G3" s="185"/>
      <c r="H3" s="183">
        <f>E3+1</f>
        <v>42935</v>
      </c>
      <c r="I3" s="184"/>
      <c r="J3" s="185"/>
      <c r="K3" s="183">
        <f>H3+1</f>
        <v>42936</v>
      </c>
      <c r="L3" s="184"/>
      <c r="M3" s="185"/>
      <c r="N3" s="183">
        <f>K3+1</f>
        <v>42937</v>
      </c>
      <c r="O3" s="184"/>
      <c r="P3" s="185"/>
      <c r="Q3" s="183">
        <f t="shared" ref="Q3" si="0">N3+1</f>
        <v>42938</v>
      </c>
      <c r="R3" s="184"/>
      <c r="S3" s="185"/>
      <c r="T3" s="183">
        <f t="shared" ref="T3" si="1">Q3+1</f>
        <v>42939</v>
      </c>
      <c r="U3" s="184"/>
      <c r="V3" s="185"/>
    </row>
    <row r="4" spans="1:27" s="42" customFormat="1" ht="12.75">
      <c r="A4" s="41" t="s">
        <v>72</v>
      </c>
      <c r="B4" s="186" t="s">
        <v>7</v>
      </c>
      <c r="C4" s="187"/>
      <c r="D4" s="188"/>
      <c r="E4" s="186" t="s">
        <v>8</v>
      </c>
      <c r="F4" s="187"/>
      <c r="G4" s="188"/>
      <c r="H4" s="186" t="s">
        <v>9</v>
      </c>
      <c r="I4" s="187"/>
      <c r="J4" s="188"/>
      <c r="K4" s="186" t="s">
        <v>10</v>
      </c>
      <c r="L4" s="187"/>
      <c r="M4" s="188"/>
      <c r="N4" s="186" t="s">
        <v>11</v>
      </c>
      <c r="O4" s="187"/>
      <c r="P4" s="188"/>
      <c r="Q4" s="186" t="s">
        <v>12</v>
      </c>
      <c r="R4" s="187"/>
      <c r="S4" s="188"/>
      <c r="T4" s="186" t="s">
        <v>73</v>
      </c>
      <c r="U4" s="187"/>
      <c r="V4" s="188"/>
    </row>
    <row r="5" spans="1:27" s="42" customFormat="1" ht="13.5" thickBot="1">
      <c r="A5" s="43" t="s">
        <v>74</v>
      </c>
      <c r="B5" s="44" t="s">
        <v>75</v>
      </c>
      <c r="C5" s="45" t="s">
        <v>76</v>
      </c>
      <c r="D5" s="46" t="s">
        <v>77</v>
      </c>
      <c r="E5" s="44" t="s">
        <v>75</v>
      </c>
      <c r="F5" s="45" t="s">
        <v>76</v>
      </c>
      <c r="G5" s="46" t="s">
        <v>77</v>
      </c>
      <c r="H5" s="44" t="s">
        <v>75</v>
      </c>
      <c r="I5" s="45" t="s">
        <v>76</v>
      </c>
      <c r="J5" s="46" t="s">
        <v>77</v>
      </c>
      <c r="K5" s="44" t="s">
        <v>75</v>
      </c>
      <c r="L5" s="45" t="s">
        <v>76</v>
      </c>
      <c r="M5" s="46" t="s">
        <v>77</v>
      </c>
      <c r="N5" s="44" t="s">
        <v>75</v>
      </c>
      <c r="O5" s="45" t="s">
        <v>76</v>
      </c>
      <c r="P5" s="46" t="s">
        <v>77</v>
      </c>
      <c r="Q5" s="44" t="s">
        <v>75</v>
      </c>
      <c r="R5" s="45" t="s">
        <v>76</v>
      </c>
      <c r="S5" s="46" t="s">
        <v>77</v>
      </c>
      <c r="T5" s="44" t="s">
        <v>75</v>
      </c>
      <c r="U5" s="45" t="s">
        <v>76</v>
      </c>
      <c r="V5" s="46" t="s">
        <v>77</v>
      </c>
    </row>
    <row r="6" spans="1:27" ht="15.75" customHeight="1" thickTop="1">
      <c r="A6" s="47" t="s">
        <v>78</v>
      </c>
      <c r="B6" s="98"/>
      <c r="C6" s="99"/>
      <c r="D6" s="100"/>
      <c r="E6" s="98"/>
      <c r="F6" s="101"/>
      <c r="G6" s="100"/>
      <c r="H6" s="98"/>
      <c r="I6" s="99"/>
      <c r="J6" s="100"/>
      <c r="K6" s="98"/>
      <c r="L6" s="101"/>
      <c r="M6" s="100"/>
      <c r="N6" s="98"/>
      <c r="O6" s="99"/>
      <c r="P6" s="102"/>
      <c r="Q6" s="103"/>
      <c r="R6" s="99"/>
      <c r="S6" s="102"/>
      <c r="T6" s="103"/>
      <c r="U6" s="100"/>
      <c r="V6" s="102"/>
    </row>
    <row r="7" spans="1:27" ht="15.75" customHeight="1">
      <c r="A7" s="56" t="s">
        <v>81</v>
      </c>
      <c r="B7" s="98"/>
      <c r="C7" s="99"/>
      <c r="D7" s="100"/>
      <c r="E7" s="98"/>
      <c r="F7" s="101"/>
      <c r="G7" s="100"/>
      <c r="H7" s="98"/>
      <c r="I7" s="99"/>
      <c r="J7" s="100"/>
      <c r="K7" s="98"/>
      <c r="L7" s="101"/>
      <c r="M7" s="100"/>
      <c r="N7" s="98"/>
      <c r="O7" s="99"/>
      <c r="P7" s="102"/>
      <c r="Q7" s="103"/>
      <c r="R7" s="99"/>
      <c r="S7" s="102"/>
      <c r="T7" s="103"/>
      <c r="U7" s="100"/>
      <c r="V7" s="102"/>
    </row>
    <row r="8" spans="1:27" ht="15.75" customHeight="1">
      <c r="A8" s="56" t="s">
        <v>82</v>
      </c>
      <c r="B8" s="98"/>
      <c r="C8" s="99"/>
      <c r="D8" s="100"/>
      <c r="E8" s="98"/>
      <c r="F8" s="101"/>
      <c r="G8" s="100"/>
      <c r="H8" s="98"/>
      <c r="I8" s="99"/>
      <c r="J8" s="100"/>
      <c r="K8" s="98"/>
      <c r="L8" s="101"/>
      <c r="M8" s="100"/>
      <c r="N8" s="98"/>
      <c r="O8" s="99"/>
      <c r="P8" s="102"/>
      <c r="Q8" s="103"/>
      <c r="R8" s="99"/>
      <c r="S8" s="102"/>
      <c r="T8" s="103"/>
      <c r="U8" s="100"/>
      <c r="V8" s="102"/>
    </row>
    <row r="9" spans="1:27" ht="15.75" customHeight="1">
      <c r="A9" s="56" t="s">
        <v>83</v>
      </c>
      <c r="B9" s="48" t="s">
        <v>80</v>
      </c>
      <c r="C9" s="49"/>
      <c r="D9" s="50"/>
      <c r="E9" s="48"/>
      <c r="F9" s="51"/>
      <c r="G9" s="50"/>
      <c r="H9" s="48"/>
      <c r="I9" s="49"/>
      <c r="J9" s="50"/>
      <c r="K9" s="48"/>
      <c r="L9" s="51"/>
      <c r="M9" s="50"/>
      <c r="N9" s="48"/>
      <c r="O9" s="49"/>
      <c r="P9" s="52"/>
      <c r="Q9" s="57"/>
      <c r="R9" s="49"/>
      <c r="S9" s="52"/>
      <c r="T9" s="57"/>
      <c r="U9" s="54"/>
      <c r="V9" s="52"/>
    </row>
    <row r="10" spans="1:27" ht="15.75" customHeight="1">
      <c r="A10" s="56" t="s">
        <v>84</v>
      </c>
      <c r="B10" s="48" t="s">
        <v>80</v>
      </c>
      <c r="C10" s="49"/>
      <c r="D10" s="50"/>
      <c r="E10" s="48"/>
      <c r="F10" s="51"/>
      <c r="G10" s="50"/>
      <c r="H10" s="48"/>
      <c r="I10" s="49"/>
      <c r="J10" s="50"/>
      <c r="K10" s="48"/>
      <c r="L10" s="51"/>
      <c r="M10" s="50"/>
      <c r="N10" s="48"/>
      <c r="O10" s="49"/>
      <c r="P10" s="52"/>
      <c r="Q10" s="57"/>
      <c r="R10" s="49"/>
      <c r="S10" s="52"/>
      <c r="T10" s="57"/>
      <c r="U10" s="54"/>
      <c r="V10" s="52"/>
    </row>
    <row r="11" spans="1:27" ht="15.75" customHeight="1">
      <c r="A11" s="56" t="s">
        <v>85</v>
      </c>
      <c r="B11" s="48" t="s">
        <v>80</v>
      </c>
      <c r="C11" s="49"/>
      <c r="D11" s="50"/>
      <c r="E11" s="48"/>
      <c r="F11" s="51"/>
      <c r="G11" s="50"/>
      <c r="H11" s="48"/>
      <c r="I11" s="49"/>
      <c r="J11" s="50"/>
      <c r="K11" s="48"/>
      <c r="L11" s="51"/>
      <c r="M11" s="50"/>
      <c r="N11" s="48"/>
      <c r="O11" s="49"/>
      <c r="P11" s="52"/>
      <c r="Q11" s="57"/>
      <c r="R11" s="49"/>
      <c r="S11" s="52"/>
      <c r="T11" s="57"/>
      <c r="U11" s="54"/>
      <c r="V11" s="52"/>
    </row>
    <row r="12" spans="1:27" ht="15.75" customHeight="1">
      <c r="A12" s="56" t="s">
        <v>86</v>
      </c>
      <c r="B12" s="48" t="s">
        <v>80</v>
      </c>
      <c r="C12" s="49"/>
      <c r="D12" s="50"/>
      <c r="E12" s="48"/>
      <c r="F12" s="51"/>
      <c r="G12" s="50"/>
      <c r="H12" s="48"/>
      <c r="I12" s="49"/>
      <c r="J12" s="50"/>
      <c r="K12" s="48"/>
      <c r="L12" s="51"/>
      <c r="M12" s="50"/>
      <c r="N12" s="48"/>
      <c r="O12" s="49"/>
      <c r="P12" s="52"/>
      <c r="Q12" s="57"/>
      <c r="R12" s="49"/>
      <c r="S12" s="52"/>
      <c r="T12" s="57"/>
      <c r="U12" s="54"/>
      <c r="V12" s="52"/>
    </row>
    <row r="13" spans="1:27" ht="15.75" customHeight="1">
      <c r="A13" s="56" t="s">
        <v>87</v>
      </c>
      <c r="B13" s="48" t="s">
        <v>80</v>
      </c>
      <c r="C13" s="49"/>
      <c r="D13" s="50"/>
      <c r="E13" s="48"/>
      <c r="F13" s="51"/>
      <c r="G13" s="50"/>
      <c r="H13" s="48"/>
      <c r="I13" s="49"/>
      <c r="J13" s="50"/>
      <c r="K13" s="48"/>
      <c r="L13" s="51"/>
      <c r="M13" s="50"/>
      <c r="N13" s="48"/>
      <c r="O13" s="49"/>
      <c r="P13" s="52"/>
      <c r="Q13" s="57"/>
      <c r="R13" s="49"/>
      <c r="S13" s="52"/>
      <c r="T13" s="57"/>
      <c r="U13" s="54"/>
      <c r="V13" s="52"/>
    </row>
    <row r="14" spans="1:27" ht="15.75" customHeight="1">
      <c r="A14" s="56" t="s">
        <v>88</v>
      </c>
      <c r="B14" s="48" t="s">
        <v>80</v>
      </c>
      <c r="C14" s="49"/>
      <c r="D14" s="50"/>
      <c r="E14" s="48"/>
      <c r="F14" s="51"/>
      <c r="G14" s="50"/>
      <c r="H14" s="48"/>
      <c r="I14" s="49"/>
      <c r="J14" s="50"/>
      <c r="K14" s="48"/>
      <c r="L14" s="51"/>
      <c r="M14" s="50"/>
      <c r="N14" s="48"/>
      <c r="O14" s="49"/>
      <c r="P14" s="52"/>
      <c r="Q14" s="57"/>
      <c r="R14" s="49"/>
      <c r="S14" s="52"/>
      <c r="T14" s="57"/>
      <c r="U14" s="54"/>
      <c r="V14" s="52"/>
    </row>
    <row r="15" spans="1:27" ht="15.75" customHeight="1">
      <c r="A15" s="56" t="s">
        <v>89</v>
      </c>
      <c r="B15" s="48" t="s">
        <v>80</v>
      </c>
      <c r="C15" s="49"/>
      <c r="D15" s="50"/>
      <c r="E15" s="48"/>
      <c r="F15" s="51"/>
      <c r="G15" s="50"/>
      <c r="H15" s="48"/>
      <c r="I15" s="49"/>
      <c r="J15" s="50"/>
      <c r="K15" s="48"/>
      <c r="L15" s="51"/>
      <c r="M15" s="50"/>
      <c r="N15" s="48"/>
      <c r="O15" s="49"/>
      <c r="P15" s="52"/>
      <c r="Q15" s="57"/>
      <c r="R15" s="49"/>
      <c r="S15" s="52"/>
      <c r="T15" s="57"/>
      <c r="U15" s="54"/>
      <c r="V15" s="52"/>
    </row>
    <row r="16" spans="1:27" ht="15.75" customHeight="1">
      <c r="A16" s="59" t="s">
        <v>90</v>
      </c>
      <c r="B16" s="48"/>
      <c r="C16" s="49"/>
      <c r="D16" s="50"/>
      <c r="E16" s="48"/>
      <c r="F16" s="51"/>
      <c r="G16" s="50"/>
      <c r="H16" s="48"/>
      <c r="I16" s="49"/>
      <c r="J16" s="50"/>
      <c r="K16" s="48"/>
      <c r="L16" s="51"/>
      <c r="M16" s="50"/>
      <c r="N16" s="53"/>
      <c r="O16" s="49"/>
      <c r="P16" s="60"/>
      <c r="Q16" s="57"/>
      <c r="R16" s="49"/>
      <c r="S16" s="52"/>
      <c r="T16" s="58"/>
      <c r="U16" s="54"/>
      <c r="V16" s="52"/>
    </row>
    <row r="17" spans="1:22" ht="15.75" customHeight="1">
      <c r="A17" s="56" t="s">
        <v>91</v>
      </c>
      <c r="B17" s="48" t="s">
        <v>79</v>
      </c>
      <c r="C17" s="49" t="s">
        <v>79</v>
      </c>
      <c r="D17" s="50" t="s">
        <v>80</v>
      </c>
      <c r="E17" s="48" t="s">
        <v>79</v>
      </c>
      <c r="F17" s="51" t="s">
        <v>79</v>
      </c>
      <c r="G17" s="50" t="s">
        <v>80</v>
      </c>
      <c r="H17" s="48" t="s">
        <v>79</v>
      </c>
      <c r="I17" s="51" t="s">
        <v>79</v>
      </c>
      <c r="J17" s="50" t="s">
        <v>80</v>
      </c>
      <c r="K17" s="48" t="s">
        <v>79</v>
      </c>
      <c r="L17" s="51" t="s">
        <v>79</v>
      </c>
      <c r="M17" s="50" t="s">
        <v>80</v>
      </c>
      <c r="N17" s="48" t="s">
        <v>79</v>
      </c>
      <c r="O17" s="49" t="s">
        <v>79</v>
      </c>
      <c r="P17" s="60"/>
      <c r="Q17" s="53"/>
      <c r="R17" s="49"/>
      <c r="S17" s="52"/>
      <c r="T17" s="53"/>
      <c r="U17" s="49"/>
      <c r="V17" s="52"/>
    </row>
    <row r="18" spans="1:22" ht="15.75" customHeight="1">
      <c r="A18" s="56" t="s">
        <v>92</v>
      </c>
      <c r="B18" s="48" t="s">
        <v>79</v>
      </c>
      <c r="C18" s="49" t="s">
        <v>79</v>
      </c>
      <c r="D18" s="50"/>
      <c r="E18" s="48" t="s">
        <v>79</v>
      </c>
      <c r="F18" s="51" t="s">
        <v>79</v>
      </c>
      <c r="G18" s="50" t="s">
        <v>79</v>
      </c>
      <c r="H18" s="48"/>
      <c r="I18" s="51"/>
      <c r="J18" s="50" t="s">
        <v>79</v>
      </c>
      <c r="K18" s="48"/>
      <c r="L18" s="51"/>
      <c r="M18" s="50"/>
      <c r="N18" s="48"/>
      <c r="O18" s="49"/>
      <c r="P18" s="61" t="s">
        <v>79</v>
      </c>
      <c r="Q18" s="62" t="s">
        <v>79</v>
      </c>
      <c r="R18" s="63" t="s">
        <v>79</v>
      </c>
      <c r="S18" s="52"/>
      <c r="T18" s="62" t="s">
        <v>79</v>
      </c>
      <c r="U18" s="63" t="s">
        <v>79</v>
      </c>
      <c r="V18" s="52"/>
    </row>
    <row r="19" spans="1:22" ht="15.75" customHeight="1">
      <c r="A19" s="56" t="s">
        <v>93</v>
      </c>
      <c r="B19" s="48" t="s">
        <v>79</v>
      </c>
      <c r="C19" s="49" t="s">
        <v>79</v>
      </c>
      <c r="D19" s="50"/>
      <c r="E19" s="48" t="s">
        <v>79</v>
      </c>
      <c r="F19" s="51" t="s">
        <v>79</v>
      </c>
      <c r="G19" s="50"/>
      <c r="H19" s="48" t="s">
        <v>79</v>
      </c>
      <c r="I19" s="51" t="s">
        <v>79</v>
      </c>
      <c r="J19" s="50"/>
      <c r="K19" s="48"/>
      <c r="L19" s="51"/>
      <c r="M19" s="50"/>
      <c r="N19" s="48" t="s">
        <v>80</v>
      </c>
      <c r="O19" s="49" t="s">
        <v>80</v>
      </c>
      <c r="P19" s="61" t="s">
        <v>79</v>
      </c>
      <c r="Q19" s="62" t="s">
        <v>79</v>
      </c>
      <c r="R19" s="63" t="s">
        <v>79</v>
      </c>
      <c r="S19" s="52"/>
      <c r="T19" s="62" t="s">
        <v>79</v>
      </c>
      <c r="U19" s="63" t="s">
        <v>79</v>
      </c>
      <c r="V19" s="52"/>
    </row>
    <row r="20" spans="1:22" ht="15.75" customHeight="1">
      <c r="A20" s="56" t="s">
        <v>94</v>
      </c>
      <c r="B20" s="48"/>
      <c r="C20" s="49"/>
      <c r="D20" s="50"/>
      <c r="E20" s="48"/>
      <c r="F20" s="51"/>
      <c r="G20" s="50"/>
      <c r="H20" s="48"/>
      <c r="I20" s="51"/>
      <c r="J20" s="50"/>
      <c r="K20" s="48"/>
      <c r="L20" s="51"/>
      <c r="M20" s="50"/>
      <c r="N20" s="48"/>
      <c r="O20" s="49"/>
      <c r="P20" s="61" t="s">
        <v>79</v>
      </c>
      <c r="Q20" s="62" t="s">
        <v>79</v>
      </c>
      <c r="R20" s="63" t="s">
        <v>79</v>
      </c>
      <c r="S20" s="52"/>
      <c r="T20" s="62" t="s">
        <v>79</v>
      </c>
      <c r="U20" s="63" t="s">
        <v>79</v>
      </c>
      <c r="V20" s="52"/>
    </row>
    <row r="21" spans="1:22" ht="15.75" customHeight="1">
      <c r="A21" s="59" t="s">
        <v>95</v>
      </c>
      <c r="B21" s="48"/>
      <c r="C21" s="49"/>
      <c r="D21" s="50"/>
      <c r="E21" s="48"/>
      <c r="F21" s="51"/>
      <c r="G21" s="50"/>
      <c r="H21" s="48"/>
      <c r="I21" s="51"/>
      <c r="J21" s="50"/>
      <c r="K21" s="48"/>
      <c r="L21" s="51"/>
      <c r="M21" s="50"/>
      <c r="N21" s="53"/>
      <c r="O21" s="49"/>
      <c r="P21" s="49"/>
      <c r="Q21" s="62" t="s">
        <v>79</v>
      </c>
      <c r="R21" s="63" t="s">
        <v>79</v>
      </c>
      <c r="S21" s="52"/>
      <c r="T21" s="62" t="s">
        <v>79</v>
      </c>
      <c r="U21" s="63" t="s">
        <v>79</v>
      </c>
      <c r="V21" s="52"/>
    </row>
    <row r="22" spans="1:22" ht="15.75" customHeight="1">
      <c r="A22" s="56" t="s">
        <v>96</v>
      </c>
      <c r="B22" s="48"/>
      <c r="C22" s="49"/>
      <c r="D22" s="50"/>
      <c r="E22" s="48"/>
      <c r="F22" s="51"/>
      <c r="G22" s="50"/>
      <c r="H22" s="48"/>
      <c r="I22" s="51"/>
      <c r="J22" s="50"/>
      <c r="K22" s="48"/>
      <c r="L22" s="51"/>
      <c r="M22" s="50"/>
      <c r="N22" s="53"/>
      <c r="O22" s="49"/>
      <c r="P22" s="61" t="s">
        <v>79</v>
      </c>
      <c r="Q22" s="64" t="s">
        <v>79</v>
      </c>
      <c r="R22" s="65" t="s">
        <v>79</v>
      </c>
      <c r="S22" s="52"/>
      <c r="T22" s="64" t="s">
        <v>79</v>
      </c>
      <c r="U22" s="65" t="s">
        <v>79</v>
      </c>
      <c r="V22" s="52"/>
    </row>
    <row r="23" spans="1:22" s="66" customFormat="1" ht="15.75" customHeight="1">
      <c r="A23" s="59" t="s">
        <v>97</v>
      </c>
      <c r="B23" s="48"/>
      <c r="C23" s="49"/>
      <c r="D23" s="50"/>
      <c r="E23" s="58"/>
      <c r="F23" s="51"/>
      <c r="G23" s="50"/>
      <c r="H23" s="58"/>
      <c r="I23" s="51"/>
      <c r="J23" s="50"/>
      <c r="K23" s="58"/>
      <c r="L23" s="51"/>
      <c r="M23" s="50"/>
      <c r="N23" s="53"/>
      <c r="O23" s="49"/>
      <c r="P23" s="61" t="s">
        <v>79</v>
      </c>
      <c r="Q23" s="62" t="s">
        <v>79</v>
      </c>
      <c r="R23" s="63" t="s">
        <v>79</v>
      </c>
      <c r="S23" s="52"/>
      <c r="T23" s="62" t="s">
        <v>79</v>
      </c>
      <c r="U23" s="63" t="s">
        <v>79</v>
      </c>
      <c r="V23" s="52"/>
    </row>
    <row r="24" spans="1:22" s="66" customFormat="1" ht="15.75" customHeight="1">
      <c r="A24" s="56" t="s">
        <v>98</v>
      </c>
      <c r="B24" s="48"/>
      <c r="C24" s="49"/>
      <c r="D24" s="50"/>
      <c r="E24" s="48"/>
      <c r="F24" s="51"/>
      <c r="G24" s="50"/>
      <c r="H24" s="48"/>
      <c r="I24" s="51"/>
      <c r="J24" s="50"/>
      <c r="K24" s="48"/>
      <c r="L24" s="51"/>
      <c r="M24" s="50"/>
      <c r="N24" s="53"/>
      <c r="O24" s="49"/>
      <c r="P24" s="52"/>
      <c r="Q24" s="53"/>
      <c r="R24" s="49"/>
      <c r="S24" s="52"/>
      <c r="T24" s="53"/>
      <c r="U24" s="49"/>
      <c r="V24" s="52"/>
    </row>
    <row r="25" spans="1:22" s="66" customFormat="1" ht="15.75" customHeight="1">
      <c r="A25" s="59" t="s">
        <v>99</v>
      </c>
      <c r="B25" s="48"/>
      <c r="C25" s="49"/>
      <c r="D25" s="50"/>
      <c r="E25" s="48"/>
      <c r="F25" s="49"/>
      <c r="G25" s="50"/>
      <c r="H25" s="48"/>
      <c r="I25" s="49"/>
      <c r="J25" s="50"/>
      <c r="K25" s="48"/>
      <c r="L25" s="49"/>
      <c r="M25" s="50"/>
      <c r="N25" s="53"/>
      <c r="O25" s="49"/>
      <c r="P25" s="52"/>
      <c r="Q25" s="53"/>
      <c r="R25" s="49"/>
      <c r="S25" s="52"/>
      <c r="T25" s="48"/>
      <c r="U25" s="54"/>
      <c r="V25" s="52"/>
    </row>
    <row r="26" spans="1:22" ht="15.75" customHeight="1">
      <c r="A26" s="59" t="s">
        <v>102</v>
      </c>
      <c r="B26" s="48"/>
      <c r="C26" s="49"/>
      <c r="D26" s="50"/>
      <c r="E26" s="48"/>
      <c r="F26" s="49"/>
      <c r="G26" s="50"/>
      <c r="H26" s="48"/>
      <c r="I26" s="49"/>
      <c r="J26" s="50"/>
      <c r="K26" s="48"/>
      <c r="L26" s="49"/>
      <c r="M26" s="50"/>
      <c r="N26" s="53"/>
      <c r="O26" s="49"/>
      <c r="P26" s="52"/>
      <c r="Q26" s="53"/>
      <c r="R26" s="49"/>
      <c r="S26" s="52"/>
      <c r="T26" s="48"/>
      <c r="U26" s="54"/>
      <c r="V26" s="52"/>
    </row>
    <row r="27" spans="1:22" ht="15.75" customHeight="1">
      <c r="A27" s="56" t="s">
        <v>103</v>
      </c>
      <c r="B27" s="48"/>
      <c r="C27" s="49"/>
      <c r="D27" s="50"/>
      <c r="E27" s="48"/>
      <c r="F27" s="49"/>
      <c r="G27" s="50"/>
      <c r="H27" s="48"/>
      <c r="I27" s="49"/>
      <c r="J27" s="50"/>
      <c r="K27" s="48"/>
      <c r="L27" s="49"/>
      <c r="M27" s="50"/>
      <c r="N27" s="53"/>
      <c r="O27" s="49"/>
      <c r="P27" s="52"/>
      <c r="Q27" s="53"/>
      <c r="R27" s="49"/>
      <c r="S27" s="52"/>
      <c r="T27" s="48"/>
      <c r="U27" s="54"/>
      <c r="V27" s="52"/>
    </row>
    <row r="28" spans="1:22" ht="15.75" customHeight="1">
      <c r="A28" s="56" t="s">
        <v>104</v>
      </c>
      <c r="B28" s="48"/>
      <c r="C28" s="49"/>
      <c r="D28" s="50"/>
      <c r="E28" s="48"/>
      <c r="F28" s="49"/>
      <c r="G28" s="50"/>
      <c r="H28" s="48"/>
      <c r="I28" s="49"/>
      <c r="J28" s="50"/>
      <c r="K28" s="48"/>
      <c r="L28" s="49"/>
      <c r="M28" s="50"/>
      <c r="N28" s="53"/>
      <c r="O28" s="49"/>
      <c r="P28" s="52"/>
      <c r="Q28" s="53"/>
      <c r="R28" s="49"/>
      <c r="S28" s="52"/>
      <c r="T28" s="48"/>
      <c r="U28" s="54"/>
      <c r="V28" s="52"/>
    </row>
    <row r="29" spans="1:22" ht="15.75" customHeight="1">
      <c r="A29" s="56" t="s">
        <v>100</v>
      </c>
      <c r="B29" s="48"/>
      <c r="C29" s="49"/>
      <c r="D29" s="50"/>
      <c r="E29" s="48"/>
      <c r="F29" s="49"/>
      <c r="G29" s="50"/>
      <c r="H29" s="48"/>
      <c r="I29" s="49"/>
      <c r="J29" s="50"/>
      <c r="K29" s="48"/>
      <c r="L29" s="49"/>
      <c r="M29" s="50"/>
      <c r="N29" s="53"/>
      <c r="O29" s="49"/>
      <c r="P29" s="52"/>
      <c r="Q29" s="53"/>
      <c r="R29" s="49"/>
      <c r="S29" s="52"/>
      <c r="T29" s="48"/>
      <c r="U29" s="54"/>
      <c r="V29" s="52"/>
    </row>
    <row r="30" spans="1:22" ht="15.75" customHeight="1">
      <c r="A30" s="56" t="s">
        <v>181</v>
      </c>
      <c r="B30" s="48"/>
      <c r="C30" s="49"/>
      <c r="D30" s="50"/>
      <c r="E30" s="48"/>
      <c r="F30" s="49"/>
      <c r="G30" s="50"/>
      <c r="H30" s="48"/>
      <c r="I30" s="49"/>
      <c r="J30" s="50"/>
      <c r="K30" s="48"/>
      <c r="L30" s="49"/>
      <c r="M30" s="50"/>
      <c r="N30" s="53"/>
      <c r="O30" s="49"/>
      <c r="P30" s="52"/>
      <c r="Q30" s="53"/>
      <c r="R30" s="49"/>
      <c r="S30" s="52"/>
      <c r="T30" s="48"/>
      <c r="U30" s="54"/>
      <c r="V30" s="52"/>
    </row>
    <row r="31" spans="1:22" ht="15.75" customHeight="1">
      <c r="A31" s="56" t="s">
        <v>182</v>
      </c>
      <c r="B31" s="48"/>
      <c r="C31" s="49"/>
      <c r="D31" s="50"/>
      <c r="E31" s="48"/>
      <c r="F31" s="49"/>
      <c r="G31" s="50"/>
      <c r="H31" s="48"/>
      <c r="I31" s="49"/>
      <c r="J31" s="50"/>
      <c r="K31" s="48"/>
      <c r="L31" s="49"/>
      <c r="M31" s="50"/>
      <c r="N31" s="53"/>
      <c r="O31" s="49"/>
      <c r="P31" s="52"/>
      <c r="Q31" s="53"/>
      <c r="R31" s="49"/>
      <c r="S31" s="52"/>
      <c r="T31" s="48"/>
      <c r="U31" s="54"/>
      <c r="V31" s="52"/>
    </row>
    <row r="32" spans="1:22" ht="15.75" customHeight="1">
      <c r="A32" s="56" t="s">
        <v>183</v>
      </c>
      <c r="B32" s="48"/>
      <c r="C32" s="49"/>
      <c r="D32" s="50"/>
      <c r="E32" s="48"/>
      <c r="F32" s="49"/>
      <c r="G32" s="50"/>
      <c r="H32" s="48"/>
      <c r="I32" s="49"/>
      <c r="J32" s="50"/>
      <c r="K32" s="48" t="s">
        <v>79</v>
      </c>
      <c r="L32" s="49" t="s">
        <v>79</v>
      </c>
      <c r="M32" s="50"/>
      <c r="N32" s="53"/>
      <c r="O32" s="49"/>
      <c r="P32" s="52"/>
      <c r="Q32" s="53"/>
      <c r="R32" s="49"/>
      <c r="S32" s="52"/>
      <c r="T32" s="48"/>
      <c r="U32" s="54"/>
      <c r="V32" s="52"/>
    </row>
    <row r="33" spans="1:22" ht="15.75" customHeight="1">
      <c r="A33" s="56" t="s">
        <v>184</v>
      </c>
      <c r="B33" s="48"/>
      <c r="C33" s="49"/>
      <c r="D33" s="50"/>
      <c r="E33" s="48"/>
      <c r="F33" s="49"/>
      <c r="G33" s="50"/>
      <c r="H33" s="48"/>
      <c r="I33" s="49"/>
      <c r="J33" s="50"/>
      <c r="K33" s="48"/>
      <c r="L33" s="49"/>
      <c r="M33" s="50"/>
      <c r="N33" s="53"/>
      <c r="O33" s="49"/>
      <c r="P33" s="52"/>
      <c r="Q33" s="53"/>
      <c r="R33" s="49"/>
      <c r="S33" s="52"/>
      <c r="T33" s="48"/>
      <c r="U33" s="54"/>
      <c r="V33" s="52"/>
    </row>
    <row r="34" spans="1:22" ht="15">
      <c r="A34" s="56" t="s">
        <v>101</v>
      </c>
      <c r="B34" s="48"/>
      <c r="C34" s="49"/>
      <c r="D34" s="50"/>
      <c r="E34" s="48"/>
      <c r="F34" s="49"/>
      <c r="G34" s="50"/>
      <c r="H34" s="48" t="s">
        <v>79</v>
      </c>
      <c r="I34" s="49" t="s">
        <v>79</v>
      </c>
      <c r="J34" s="50"/>
      <c r="K34" s="48"/>
      <c r="L34" s="49"/>
      <c r="M34" s="50"/>
      <c r="N34" s="53"/>
      <c r="O34" s="49"/>
      <c r="P34" s="52"/>
      <c r="Q34" s="53"/>
      <c r="R34" s="49"/>
      <c r="S34" s="52"/>
      <c r="T34" s="48"/>
      <c r="U34" s="54"/>
      <c r="V34" s="52"/>
    </row>
    <row r="35" spans="1:22" ht="15">
      <c r="A35" s="56" t="s">
        <v>185</v>
      </c>
      <c r="B35" s="48"/>
      <c r="C35" s="49"/>
      <c r="D35" s="50"/>
      <c r="E35" s="48"/>
      <c r="F35" s="49"/>
      <c r="G35" s="50"/>
      <c r="H35" s="48"/>
      <c r="I35" s="49"/>
      <c r="J35" s="50"/>
      <c r="K35" s="48"/>
      <c r="L35" s="49"/>
      <c r="M35" s="50"/>
      <c r="N35" s="53"/>
      <c r="O35" s="49"/>
      <c r="P35" s="52"/>
      <c r="Q35" s="53"/>
      <c r="R35" s="49"/>
      <c r="S35" s="52"/>
      <c r="T35" s="48"/>
      <c r="U35" s="54"/>
      <c r="V35" s="52"/>
    </row>
    <row r="36" spans="1:22" ht="15">
      <c r="A36" s="56" t="s">
        <v>186</v>
      </c>
      <c r="B36" s="48"/>
      <c r="C36" s="49"/>
      <c r="D36" s="50"/>
      <c r="E36" s="48"/>
      <c r="F36" s="49"/>
      <c r="G36" s="50"/>
      <c r="H36" s="48"/>
      <c r="I36" s="49"/>
      <c r="J36" s="50"/>
      <c r="K36" s="48"/>
      <c r="L36" s="49"/>
      <c r="M36" s="50"/>
      <c r="N36" s="53"/>
      <c r="O36" s="49"/>
      <c r="P36" s="52"/>
      <c r="Q36" s="53"/>
      <c r="R36" s="49"/>
      <c r="S36" s="52"/>
      <c r="T36" s="48"/>
      <c r="U36" s="54"/>
      <c r="V36" s="52"/>
    </row>
    <row r="37" spans="1:22" ht="15">
      <c r="A37" s="56" t="s">
        <v>187</v>
      </c>
      <c r="B37" s="48"/>
      <c r="C37" s="49"/>
      <c r="D37" s="50"/>
      <c r="E37" s="48"/>
      <c r="F37" s="49"/>
      <c r="G37" s="50"/>
      <c r="H37" s="48"/>
      <c r="I37" s="49"/>
      <c r="J37" s="50"/>
      <c r="K37" s="48"/>
      <c r="L37" s="49"/>
      <c r="M37" s="50"/>
      <c r="N37" s="53"/>
      <c r="O37" s="49"/>
      <c r="P37" s="52" t="s">
        <v>79</v>
      </c>
      <c r="Q37" s="53"/>
      <c r="R37" s="49"/>
      <c r="S37" s="52" t="s">
        <v>79</v>
      </c>
      <c r="T37" s="48"/>
      <c r="U37" s="54"/>
      <c r="V37" s="52"/>
    </row>
    <row r="38" spans="1:22" ht="15">
      <c r="A38" s="56" t="s">
        <v>188</v>
      </c>
      <c r="B38" s="48"/>
      <c r="C38" s="49"/>
      <c r="D38" s="50"/>
      <c r="E38" s="48"/>
      <c r="F38" s="49"/>
      <c r="G38" s="50"/>
      <c r="H38" s="48"/>
      <c r="I38" s="49"/>
      <c r="J38" s="50"/>
      <c r="K38" s="48"/>
      <c r="L38" s="49"/>
      <c r="M38" s="50"/>
      <c r="N38" s="53"/>
      <c r="O38" s="49"/>
      <c r="P38" s="52"/>
      <c r="Q38" s="53"/>
      <c r="R38" s="49"/>
      <c r="S38" s="52"/>
      <c r="T38" s="48"/>
      <c r="U38" s="54"/>
      <c r="V38" s="52"/>
    </row>
    <row r="39" spans="1:22" ht="15">
      <c r="A39" s="56" t="s">
        <v>189</v>
      </c>
      <c r="B39" s="48"/>
      <c r="C39" s="49"/>
      <c r="D39" s="50"/>
      <c r="E39" s="48"/>
      <c r="F39" s="49"/>
      <c r="G39" s="50"/>
      <c r="H39" s="48"/>
      <c r="I39" s="49"/>
      <c r="J39" s="50"/>
      <c r="K39" s="48"/>
      <c r="L39" s="49"/>
      <c r="M39" s="50"/>
      <c r="N39" s="53"/>
      <c r="O39" s="49"/>
      <c r="P39" s="52"/>
      <c r="Q39" s="53"/>
      <c r="R39" s="49"/>
      <c r="S39" s="52"/>
      <c r="T39" s="48"/>
      <c r="U39" s="54"/>
      <c r="V39" s="52"/>
    </row>
    <row r="40" spans="1:22" ht="15">
      <c r="A40" s="56" t="s">
        <v>190</v>
      </c>
      <c r="B40" s="48"/>
      <c r="C40" s="49"/>
      <c r="D40" s="50"/>
      <c r="E40" s="48"/>
      <c r="F40" s="49"/>
      <c r="G40" s="50"/>
      <c r="H40" s="48"/>
      <c r="I40" s="49"/>
      <c r="J40" s="50"/>
      <c r="K40" s="48"/>
      <c r="L40" s="49"/>
      <c r="M40" s="50"/>
      <c r="N40" s="53" t="s">
        <v>80</v>
      </c>
      <c r="O40" s="49"/>
      <c r="P40" s="52"/>
      <c r="Q40" s="53"/>
      <c r="R40" s="49"/>
      <c r="S40" s="52"/>
      <c r="T40" s="48"/>
      <c r="U40" s="54"/>
      <c r="V40" s="52"/>
    </row>
    <row r="41" spans="1:22" ht="36">
      <c r="A41" s="88" t="s">
        <v>191</v>
      </c>
      <c r="B41" s="48"/>
      <c r="C41" s="49"/>
      <c r="D41" s="50"/>
      <c r="E41" s="48"/>
      <c r="F41" s="49"/>
      <c r="G41" s="50"/>
      <c r="H41" s="48"/>
      <c r="I41" s="49"/>
      <c r="J41" s="50"/>
      <c r="K41" s="48"/>
      <c r="L41" s="49"/>
      <c r="M41" s="50"/>
      <c r="N41" s="53"/>
      <c r="O41" s="49"/>
      <c r="P41" s="52"/>
      <c r="Q41" s="53"/>
      <c r="R41" s="49"/>
      <c r="S41" s="52"/>
      <c r="T41" s="48"/>
      <c r="U41" s="54"/>
      <c r="V41" s="52"/>
    </row>
    <row r="42" spans="1:22" ht="15">
      <c r="A42" s="56" t="s">
        <v>192</v>
      </c>
      <c r="B42" s="48"/>
      <c r="C42" s="49"/>
      <c r="D42" s="50"/>
      <c r="E42" s="48"/>
      <c r="F42" s="49"/>
      <c r="G42" s="50"/>
      <c r="H42" s="48"/>
      <c r="I42" s="49"/>
      <c r="J42" s="50"/>
      <c r="K42" s="48"/>
      <c r="L42" s="49"/>
      <c r="M42" s="50"/>
      <c r="N42" s="53" t="s">
        <v>80</v>
      </c>
      <c r="O42" s="49"/>
      <c r="P42" s="52"/>
      <c r="Q42" s="53"/>
      <c r="R42" s="49"/>
      <c r="S42" s="52"/>
      <c r="T42" s="48"/>
      <c r="U42" s="54"/>
      <c r="V42" s="52"/>
    </row>
    <row r="43" spans="1:22" ht="15">
      <c r="A43" s="56" t="s">
        <v>193</v>
      </c>
      <c r="B43" s="48"/>
      <c r="C43" s="49"/>
      <c r="D43" s="50"/>
      <c r="E43" s="48"/>
      <c r="F43" s="49"/>
      <c r="G43" s="50"/>
      <c r="H43" s="48"/>
      <c r="I43" s="49"/>
      <c r="J43" s="50"/>
      <c r="K43" s="48"/>
      <c r="L43" s="49"/>
      <c r="M43" s="50"/>
      <c r="N43" s="53"/>
      <c r="O43" s="49"/>
      <c r="P43" s="52"/>
      <c r="Q43" s="53"/>
      <c r="R43" s="49"/>
      <c r="S43" s="52"/>
      <c r="T43" s="48"/>
      <c r="U43" s="54"/>
      <c r="V43" s="52"/>
    </row>
    <row r="44" spans="1:22" ht="15">
      <c r="A44" s="56" t="s">
        <v>105</v>
      </c>
      <c r="B44" s="48"/>
      <c r="C44" s="49"/>
      <c r="D44" s="50"/>
      <c r="E44" s="48"/>
      <c r="F44" s="49"/>
      <c r="G44" s="50"/>
      <c r="H44" s="48"/>
      <c r="I44" s="49"/>
      <c r="J44" s="50"/>
      <c r="K44" s="48"/>
      <c r="L44" s="49"/>
      <c r="M44" s="50"/>
      <c r="N44" s="53"/>
      <c r="O44" s="49"/>
      <c r="P44" s="52"/>
      <c r="Q44" s="53"/>
      <c r="R44" s="49"/>
      <c r="S44" s="52"/>
      <c r="T44" s="48"/>
      <c r="U44" s="54"/>
      <c r="V44" s="52"/>
    </row>
    <row r="45" spans="1:22" ht="15">
      <c r="A45" s="56" t="s">
        <v>106</v>
      </c>
      <c r="B45" s="48"/>
      <c r="C45" s="49"/>
      <c r="D45" s="50"/>
      <c r="E45" s="48"/>
      <c r="F45" s="49"/>
      <c r="G45" s="50"/>
      <c r="H45" s="48"/>
      <c r="I45" s="49"/>
      <c r="J45" s="50"/>
      <c r="K45" s="48"/>
      <c r="L45" s="49"/>
      <c r="M45" s="50"/>
      <c r="N45" s="53"/>
      <c r="O45" s="49"/>
      <c r="P45" s="52"/>
      <c r="Q45" s="53"/>
      <c r="R45" s="49"/>
      <c r="S45" s="52"/>
      <c r="T45" s="48"/>
      <c r="U45" s="54"/>
      <c r="V45" s="52"/>
    </row>
    <row r="46" spans="1:22" ht="15">
      <c r="A46" s="56" t="s">
        <v>107</v>
      </c>
      <c r="B46" s="48"/>
      <c r="C46" s="49"/>
      <c r="D46" s="50"/>
      <c r="E46" s="48"/>
      <c r="F46" s="49"/>
      <c r="G46" s="50"/>
      <c r="H46" s="48"/>
      <c r="I46" s="49"/>
      <c r="J46" s="50"/>
      <c r="K46" s="48"/>
      <c r="L46" s="49"/>
      <c r="M46" s="50"/>
      <c r="N46" s="53"/>
      <c r="O46" s="49"/>
      <c r="P46" s="52"/>
      <c r="Q46" s="53"/>
      <c r="R46" s="49"/>
      <c r="S46" s="52"/>
      <c r="T46" s="48"/>
      <c r="U46" s="54"/>
      <c r="V46" s="52"/>
    </row>
    <row r="47" spans="1:22" ht="15">
      <c r="A47" s="56" t="s">
        <v>108</v>
      </c>
      <c r="B47" s="48"/>
      <c r="C47" s="49"/>
      <c r="D47" s="50"/>
      <c r="E47" s="48"/>
      <c r="F47" s="49"/>
      <c r="G47" s="50"/>
      <c r="H47" s="48"/>
      <c r="I47" s="49"/>
      <c r="J47" s="50"/>
      <c r="K47" s="48"/>
      <c r="L47" s="49"/>
      <c r="M47" s="50"/>
      <c r="N47" s="53"/>
      <c r="O47" s="49"/>
      <c r="P47" s="52"/>
      <c r="Q47" s="53"/>
      <c r="R47" s="49"/>
      <c r="S47" s="52"/>
      <c r="T47" s="48"/>
      <c r="U47" s="54"/>
      <c r="V47" s="52"/>
    </row>
    <row r="48" spans="1:22" ht="15">
      <c r="A48" s="56" t="s">
        <v>109</v>
      </c>
      <c r="B48" s="48"/>
      <c r="C48" s="49"/>
      <c r="D48" s="50"/>
      <c r="E48" s="48"/>
      <c r="F48" s="49"/>
      <c r="G48" s="50"/>
      <c r="H48" s="48"/>
      <c r="I48" s="49"/>
      <c r="J48" s="50"/>
      <c r="K48" s="48"/>
      <c r="L48" s="49"/>
      <c r="M48" s="50"/>
      <c r="N48" s="53"/>
      <c r="O48" s="49"/>
      <c r="P48" s="52"/>
      <c r="Q48" s="53"/>
      <c r="R48" s="49"/>
      <c r="S48" s="52"/>
      <c r="T48" s="48"/>
      <c r="U48" s="54"/>
      <c r="V48" s="52"/>
    </row>
    <row r="49" spans="1:22" ht="15">
      <c r="A49" s="56" t="s">
        <v>194</v>
      </c>
      <c r="B49" s="48"/>
      <c r="C49" s="49"/>
      <c r="D49" s="50" t="s">
        <v>79</v>
      </c>
      <c r="E49" s="48"/>
      <c r="F49" s="49"/>
      <c r="G49" s="50" t="s">
        <v>79</v>
      </c>
      <c r="H49" s="48"/>
      <c r="I49" s="49"/>
      <c r="J49" s="50" t="s">
        <v>79</v>
      </c>
      <c r="K49" s="48"/>
      <c r="L49" s="49"/>
      <c r="M49" s="50" t="s">
        <v>79</v>
      </c>
      <c r="N49" s="53"/>
      <c r="O49" s="49"/>
      <c r="P49" s="52"/>
      <c r="Q49" s="53"/>
      <c r="R49" s="49"/>
      <c r="S49" s="52"/>
      <c r="T49" s="48"/>
      <c r="U49" s="54"/>
      <c r="V49" s="52"/>
    </row>
    <row r="50" spans="1:22" ht="15">
      <c r="A50" s="56" t="s">
        <v>195</v>
      </c>
      <c r="B50" s="48"/>
      <c r="C50" s="49"/>
      <c r="D50" s="50"/>
      <c r="E50" s="48"/>
      <c r="F50" s="49"/>
      <c r="G50" s="50"/>
      <c r="H50" s="48" t="s">
        <v>79</v>
      </c>
      <c r="I50" s="49" t="s">
        <v>79</v>
      </c>
      <c r="J50" s="50"/>
      <c r="K50" s="48" t="s">
        <v>79</v>
      </c>
      <c r="L50" s="49" t="s">
        <v>79</v>
      </c>
      <c r="M50" s="50"/>
      <c r="N50" s="53" t="s">
        <v>79</v>
      </c>
      <c r="O50" s="49" t="s">
        <v>79</v>
      </c>
      <c r="P50" s="52"/>
      <c r="Q50" s="53"/>
      <c r="R50" s="49"/>
      <c r="S50" s="52"/>
      <c r="T50" s="48"/>
      <c r="U50" s="54"/>
      <c r="V50" s="52"/>
    </row>
    <row r="51" spans="1:22" ht="15">
      <c r="A51" s="56" t="s">
        <v>196</v>
      </c>
      <c r="B51" s="48"/>
      <c r="C51" s="49"/>
      <c r="D51" s="50"/>
      <c r="E51" s="48"/>
      <c r="F51" s="49"/>
      <c r="G51" s="50"/>
      <c r="H51" s="48"/>
      <c r="I51" s="49"/>
      <c r="J51" s="50"/>
      <c r="K51" s="48"/>
      <c r="L51" s="49"/>
      <c r="M51" s="50"/>
      <c r="N51" s="53"/>
      <c r="O51" s="49"/>
      <c r="P51" s="52"/>
      <c r="Q51" s="53"/>
      <c r="R51" s="49"/>
      <c r="S51" s="52"/>
      <c r="T51" s="48"/>
      <c r="U51" s="54"/>
      <c r="V51" s="52"/>
    </row>
    <row r="52" spans="1:22" ht="15">
      <c r="A52" s="56" t="s">
        <v>197</v>
      </c>
      <c r="B52" s="48"/>
      <c r="C52" s="49"/>
      <c r="D52" s="50"/>
      <c r="E52" s="48"/>
      <c r="F52" s="49"/>
      <c r="G52" s="50"/>
      <c r="H52" s="48"/>
      <c r="I52" s="49"/>
      <c r="J52" s="50"/>
      <c r="K52" s="48"/>
      <c r="L52" s="49"/>
      <c r="M52" s="50"/>
      <c r="N52" s="53"/>
      <c r="O52" s="49"/>
      <c r="P52" s="52"/>
      <c r="Q52" s="53"/>
      <c r="R52" s="49"/>
      <c r="S52" s="52"/>
      <c r="T52" s="48"/>
      <c r="U52" s="54"/>
      <c r="V52" s="52"/>
    </row>
    <row r="53" spans="1:22" ht="15">
      <c r="A53" s="56" t="s">
        <v>198</v>
      </c>
      <c r="B53" s="48"/>
      <c r="C53" s="49"/>
      <c r="D53" s="50"/>
      <c r="E53" s="48"/>
      <c r="F53" s="49"/>
      <c r="G53" s="50"/>
      <c r="H53" s="48"/>
      <c r="I53" s="49"/>
      <c r="J53" s="50"/>
      <c r="K53" s="48"/>
      <c r="L53" s="49"/>
      <c r="M53" s="50"/>
      <c r="N53" s="53"/>
      <c r="O53" s="49"/>
      <c r="P53" s="52"/>
      <c r="Q53" s="53"/>
      <c r="R53" s="49"/>
      <c r="S53" s="52"/>
      <c r="T53" s="48"/>
      <c r="U53" s="54"/>
      <c r="V53" s="52"/>
    </row>
    <row r="54" spans="1:22" ht="15">
      <c r="A54" s="56" t="s">
        <v>199</v>
      </c>
      <c r="B54" s="48"/>
      <c r="C54" s="49"/>
      <c r="D54" s="50"/>
      <c r="E54" s="48"/>
      <c r="F54" s="49"/>
      <c r="G54" s="50"/>
      <c r="H54" s="48"/>
      <c r="I54" s="49"/>
      <c r="J54" s="50"/>
      <c r="K54" s="48"/>
      <c r="L54" s="49"/>
      <c r="M54" s="50"/>
      <c r="N54" s="53"/>
      <c r="O54" s="49"/>
      <c r="P54" s="52"/>
      <c r="Q54" s="53"/>
      <c r="R54" s="49"/>
      <c r="S54" s="52"/>
      <c r="T54" s="48"/>
      <c r="U54" s="54"/>
      <c r="V54" s="52"/>
    </row>
    <row r="55" spans="1:22" ht="15">
      <c r="A55" s="56" t="s">
        <v>200</v>
      </c>
      <c r="B55" s="48"/>
      <c r="C55" s="49"/>
      <c r="D55" s="50"/>
      <c r="E55" s="48"/>
      <c r="F55" s="49"/>
      <c r="G55" s="50"/>
      <c r="H55" s="48"/>
      <c r="I55" s="49"/>
      <c r="J55" s="50"/>
      <c r="K55" s="48"/>
      <c r="L55" s="49"/>
      <c r="M55" s="50"/>
      <c r="N55" s="53"/>
      <c r="O55" s="49"/>
      <c r="P55" s="52"/>
      <c r="Q55" s="53"/>
      <c r="R55" s="49"/>
      <c r="S55" s="52"/>
      <c r="T55" s="48"/>
      <c r="U55" s="54"/>
      <c r="V55" s="52"/>
    </row>
    <row r="56" spans="1:22" ht="15">
      <c r="A56" s="56" t="s">
        <v>201</v>
      </c>
      <c r="B56" s="48"/>
      <c r="C56" s="49"/>
      <c r="D56" s="50"/>
      <c r="E56" s="48"/>
      <c r="F56" s="49"/>
      <c r="G56" s="50"/>
      <c r="H56" s="48"/>
      <c r="I56" s="49"/>
      <c r="J56" s="50"/>
      <c r="K56" s="48"/>
      <c r="L56" s="49"/>
      <c r="M56" s="50"/>
      <c r="N56" s="53"/>
      <c r="O56" s="49"/>
      <c r="P56" s="52"/>
      <c r="Q56" s="53"/>
      <c r="R56" s="49"/>
      <c r="S56" s="52"/>
      <c r="T56" s="48"/>
      <c r="U56" s="54"/>
      <c r="V56" s="52"/>
    </row>
    <row r="57" spans="1:22" ht="15">
      <c r="A57" s="56" t="s">
        <v>202</v>
      </c>
      <c r="B57" s="48"/>
      <c r="C57" s="49"/>
      <c r="D57" s="50"/>
      <c r="E57" s="48"/>
      <c r="F57" s="49"/>
      <c r="G57" s="50"/>
      <c r="H57" s="48"/>
      <c r="I57" s="49"/>
      <c r="J57" s="50"/>
      <c r="K57" s="48"/>
      <c r="L57" s="49"/>
      <c r="M57" s="50"/>
      <c r="N57" s="53"/>
      <c r="O57" s="49"/>
      <c r="P57" s="52"/>
      <c r="Q57" s="53"/>
      <c r="R57" s="49"/>
      <c r="S57" s="52"/>
      <c r="T57" s="48"/>
      <c r="U57" s="54"/>
      <c r="V57" s="52"/>
    </row>
    <row r="58" spans="1:22" ht="15">
      <c r="A58" s="56" t="s">
        <v>203</v>
      </c>
      <c r="B58" s="48"/>
      <c r="C58" s="49"/>
      <c r="D58" s="50"/>
      <c r="E58" s="48"/>
      <c r="F58" s="49"/>
      <c r="G58" s="50"/>
      <c r="H58" s="48"/>
      <c r="I58" s="49"/>
      <c r="J58" s="50"/>
      <c r="K58" s="48"/>
      <c r="L58" s="49"/>
      <c r="M58" s="50"/>
      <c r="N58" s="53"/>
      <c r="O58" s="49"/>
      <c r="P58" s="52"/>
      <c r="Q58" s="53"/>
      <c r="R58" s="49"/>
      <c r="S58" s="52"/>
      <c r="T58" s="48"/>
      <c r="U58" s="54"/>
      <c r="V58" s="52"/>
    </row>
    <row r="59" spans="1:22" ht="15">
      <c r="A59" s="104" t="s">
        <v>110</v>
      </c>
      <c r="B59" s="48"/>
      <c r="C59" s="49"/>
      <c r="D59" s="50"/>
      <c r="E59" s="48"/>
      <c r="F59" s="49"/>
      <c r="G59" s="50"/>
      <c r="H59" s="48"/>
      <c r="I59" s="49"/>
      <c r="J59" s="50"/>
      <c r="K59" s="48"/>
      <c r="L59" s="49"/>
      <c r="M59" s="50"/>
      <c r="N59" s="53"/>
      <c r="O59" s="49"/>
      <c r="P59" s="52"/>
      <c r="Q59" s="53"/>
      <c r="R59" s="49"/>
      <c r="S59" s="52"/>
      <c r="T59" s="48"/>
      <c r="U59" s="54"/>
      <c r="V59" s="52"/>
    </row>
    <row r="60" spans="1:22" ht="15">
      <c r="A60" s="56" t="s">
        <v>204</v>
      </c>
      <c r="B60" s="48"/>
      <c r="C60" s="49"/>
      <c r="D60" s="50"/>
      <c r="E60" s="48"/>
      <c r="F60" s="49"/>
      <c r="G60" s="50"/>
      <c r="H60" s="48"/>
      <c r="I60" s="49"/>
      <c r="J60" s="50"/>
      <c r="K60" s="48"/>
      <c r="L60" s="49"/>
      <c r="M60" s="50"/>
      <c r="N60" s="53"/>
      <c r="O60" s="49"/>
      <c r="P60" s="52"/>
      <c r="Q60" s="53"/>
      <c r="R60" s="49"/>
      <c r="S60" s="52"/>
      <c r="T60" s="48"/>
      <c r="U60" s="54"/>
      <c r="V60" s="52"/>
    </row>
    <row r="61" spans="1:22" ht="15">
      <c r="A61" s="56" t="s">
        <v>205</v>
      </c>
      <c r="B61" s="48"/>
      <c r="C61" s="49"/>
      <c r="D61" s="50"/>
      <c r="E61" s="48"/>
      <c r="F61" s="49"/>
      <c r="G61" s="50"/>
      <c r="H61" s="48"/>
      <c r="I61" s="49"/>
      <c r="J61" s="50"/>
      <c r="K61" s="48"/>
      <c r="L61" s="49"/>
      <c r="M61" s="50"/>
      <c r="N61" s="53"/>
      <c r="O61" s="49"/>
      <c r="P61" s="52"/>
      <c r="Q61" s="53"/>
      <c r="R61" s="49"/>
      <c r="S61" s="52"/>
      <c r="T61" s="48"/>
      <c r="U61" s="54"/>
      <c r="V61" s="52"/>
    </row>
    <row r="62" spans="1:22" ht="15">
      <c r="A62" s="56" t="s">
        <v>206</v>
      </c>
      <c r="B62" s="48"/>
      <c r="C62" s="49"/>
      <c r="D62" s="50"/>
      <c r="E62" s="48"/>
      <c r="F62" s="49"/>
      <c r="G62" s="50"/>
      <c r="H62" s="48"/>
      <c r="I62" s="49"/>
      <c r="J62" s="50"/>
      <c r="K62" s="48"/>
      <c r="L62" s="49"/>
      <c r="M62" s="50"/>
      <c r="N62" s="53"/>
      <c r="O62" s="49"/>
      <c r="P62" s="52"/>
      <c r="Q62" s="53"/>
      <c r="R62" s="49"/>
      <c r="S62" s="52"/>
      <c r="T62" s="48"/>
      <c r="U62" s="54"/>
      <c r="V62" s="52"/>
    </row>
    <row r="63" spans="1:22" ht="15.75" thickBot="1">
      <c r="A63" s="67" t="s">
        <v>207</v>
      </c>
      <c r="B63" s="68"/>
      <c r="C63" s="69"/>
      <c r="D63" s="70"/>
      <c r="E63" s="68"/>
      <c r="F63" s="69"/>
      <c r="G63" s="70"/>
      <c r="H63" s="68"/>
      <c r="I63" s="69"/>
      <c r="J63" s="70"/>
      <c r="K63" s="68"/>
      <c r="L63" s="69"/>
      <c r="M63" s="70"/>
      <c r="N63" s="68"/>
      <c r="O63" s="69"/>
      <c r="P63" s="70"/>
      <c r="Q63" s="68"/>
      <c r="R63" s="69"/>
      <c r="S63" s="70"/>
      <c r="T63" s="68"/>
      <c r="U63" s="71"/>
      <c r="V63" s="72"/>
    </row>
    <row r="64" spans="1:22" ht="15.75" thickTop="1">
      <c r="O64" s="55"/>
      <c r="Q64" s="55"/>
      <c r="R64" s="55"/>
      <c r="S64" s="55"/>
    </row>
    <row r="65" spans="15:19" ht="15">
      <c r="O65" s="55"/>
      <c r="Q65" s="55"/>
      <c r="R65" s="55"/>
      <c r="S65" s="55"/>
    </row>
    <row r="66" spans="15:19" ht="15">
      <c r="O66" s="55"/>
      <c r="Q66" s="55"/>
      <c r="R66" s="55"/>
      <c r="S66" s="55"/>
    </row>
    <row r="67" spans="15:19" ht="15">
      <c r="O67" s="55"/>
      <c r="Q67" s="55"/>
      <c r="R67" s="55"/>
      <c r="S67" s="55"/>
    </row>
    <row r="68" spans="15:19" ht="15">
      <c r="O68" s="55"/>
      <c r="Q68" s="55"/>
      <c r="R68" s="55"/>
      <c r="S68" s="55"/>
    </row>
    <row r="69" spans="15:19" ht="15"/>
    <row r="70" spans="15:19" ht="22.5" customHeight="1"/>
    <row r="71" spans="15:19" ht="15"/>
    <row r="72" spans="15:19" ht="15"/>
    <row r="73" spans="15:19" ht="15"/>
    <row r="74" spans="15:19" ht="15"/>
    <row r="75" spans="15:19" ht="15"/>
    <row r="76" spans="15:19" ht="15"/>
    <row r="77" spans="15:19" ht="15"/>
    <row r="78" spans="15:19" ht="15"/>
  </sheetData>
  <mergeCells count="21">
    <mergeCell ref="T3:V3"/>
    <mergeCell ref="B4:D4"/>
    <mergeCell ref="E4:G4"/>
    <mergeCell ref="H4:J4"/>
    <mergeCell ref="K4:M4"/>
    <mergeCell ref="N4:P4"/>
    <mergeCell ref="Q4:S4"/>
    <mergeCell ref="T4:V4"/>
    <mergeCell ref="B3:D3"/>
    <mergeCell ref="E3:G3"/>
    <mergeCell ref="H3:J3"/>
    <mergeCell ref="K3:M3"/>
    <mergeCell ref="N3:P3"/>
    <mergeCell ref="Q3:S3"/>
    <mergeCell ref="A1:G1"/>
    <mergeCell ref="H1:V1"/>
    <mergeCell ref="A2:G2"/>
    <mergeCell ref="H2:J2"/>
    <mergeCell ref="K2:M2"/>
    <mergeCell ref="N2:P2"/>
    <mergeCell ref="Q2:V2"/>
  </mergeCells>
  <conditionalFormatting sqref="K2 N2 R3:V5 O23:U73 O3:P22 A1:H13 I3:N13 Q2:Q10 R6:R10 A14:N73 Q11:R22 S6:U22 V6:V73">
    <cfRule type="containsText" dxfId="7" priority="8" operator="containsText" text="THI">
      <formula>NOT(ISERROR(SEARCH("THI",A1)))</formula>
    </cfRule>
  </conditionalFormatting>
  <conditionalFormatting sqref="K2 N2 R3:V5 O3:P22 R6:R10 Q11:R22 S6:U22 A1:H13 I3:N13 Q2:Q10 A14:N73 O23:U73 V6:V73">
    <cfRule type="containsText" dxfId="6" priority="7" operator="containsText" text="THI">
      <formula>NOT(ISERROR(SEARCH("THI",A1)))</formula>
    </cfRule>
  </conditionalFormatting>
  <conditionalFormatting sqref="K2 N2 R3:V5 O3:P22 R6:R10 Q11:R22 S6:U22 A1:H13 I3:N13 Q2:Q10 A14:N73 O23:U73 V6:V73">
    <cfRule type="containsText" dxfId="5" priority="6" operator="containsText" text="THI">
      <formula>NOT(ISERROR(SEARCH("THI",A1)))</formula>
    </cfRule>
  </conditionalFormatting>
  <conditionalFormatting sqref="K2 N2 R3:V5 R6:R10 Q11:R22 S6:U22 A1:H13 I3:N13 Q2:Q10 A14:N73 O23:U73 V6:V73 O3:P22">
    <cfRule type="containsText" dxfId="4" priority="5" operator="containsText" text="THI">
      <formula>NOT(ISERROR(SEARCH("THI",A1)))</formula>
    </cfRule>
  </conditionalFormatting>
  <conditionalFormatting sqref="K2 N2 R3:V5 R6:R10 Q11:R22 S6:U22 Q2:Q10 V6:V73 A14:N73 O23:U73 O3:P22 A1:H13 I3:N13">
    <cfRule type="containsText" dxfId="3" priority="4" operator="containsText" text="THI">
      <formula>NOT(ISERROR(SEARCH("THI",A1)))</formula>
    </cfRule>
  </conditionalFormatting>
  <conditionalFormatting sqref="L5:M13 R6:R10 Q11:R22 Q2:Q10 V6:V73 U5:V5 S6:U22 O23:U73 A14:N73 R5:S5 A1:A13 H1:H13 F5:G13 O5:P22 N2:N13 K2:K13 I5:J13 B3:B13 E3:E13 T3:T5 C5:D13">
    <cfRule type="containsText" dxfId="2" priority="3" operator="containsText" text="THI">
      <formula>NOT(ISERROR(SEARCH("THI",A1)))</formula>
    </cfRule>
  </conditionalFormatting>
  <conditionalFormatting sqref="L5:M13 R6:R10 Q11:R22 Q2:Q10 V6:V73 U5:V5 S6:U22 O23:U73 A14:N73 R5:S5 A1:A13 H1:H13 F5:G13 O5:P22 N2:N13 K2:K13 I5:J13 B3:B13 E3:E13 T3:T5 C5:D13">
    <cfRule type="containsText" dxfId="1" priority="2" operator="containsText" text="THI">
      <formula>NOT(ISERROR(SEARCH("THI",A1)))</formula>
    </cfRule>
  </conditionalFormatting>
  <conditionalFormatting sqref="B29:V63 L5:M13 R6:R10 Q11:R22 Q2:Q10 U5:V5 S6:U22 R5:S5 F5:G13 O5:P22 K2:K13 I5:J13 E3:E13 T3:T5 C5:D13 B14:G28 I14:M28 O23:U28 V6:V28 A60:A63 A1:A58 H1:H28 N2:N28 B3:B13">
    <cfRule type="containsText" dxfId="0" priority="1" operator="containsText" text="THI">
      <formula>NOT(ISERROR(SEARCH("THI",A1)))</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17-230717</vt:lpstr>
      <vt:lpstr>P17-230717</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2017-07-14T04:14:59Z</dcterms:modified>
</cp:coreProperties>
</file>