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05" windowWidth="14805" windowHeight="8010"/>
  </bookViews>
  <sheets>
    <sheet name="18-241119" sheetId="1" r:id="rId1"/>
    <sheet name="P18-241119" sheetId="2" r:id="rId2"/>
  </sheets>
  <definedNames>
    <definedName name="_xlnm._FilterDatabase" localSheetId="0" hidden="1">'18-241119'!$C$4:$I$87</definedName>
  </definedNames>
  <calcPr calcId="144525"/>
</workbook>
</file>

<file path=xl/calcChain.xml><?xml version="1.0" encoding="utf-8"?>
<calcChain xmlns="http://schemas.openxmlformats.org/spreadsheetml/2006/main">
  <c r="B3" i="2" l="1"/>
  <c r="E3" i="2" s="1"/>
  <c r="H3" i="2" s="1"/>
  <c r="K3" i="2" s="1"/>
  <c r="N3" i="2" s="1"/>
  <c r="Q3" i="2" s="1"/>
  <c r="T3" i="2" s="1"/>
  <c r="Q2" i="2"/>
  <c r="C4" i="1"/>
  <c r="D4" i="1" s="1"/>
  <c r="E4" i="1" s="1"/>
  <c r="F4" i="1" s="1"/>
  <c r="G4" i="1" s="1"/>
  <c r="H4" i="1" s="1"/>
  <c r="I4" i="1" s="1"/>
  <c r="I2" i="1"/>
</calcChain>
</file>

<file path=xl/comments1.xml><?xml version="1.0" encoding="utf-8"?>
<comments xmlns="http://schemas.openxmlformats.org/spreadsheetml/2006/main">
  <authors>
    <author>Author</author>
  </authors>
  <commentList>
    <comment ref="G27" authorId="0">
      <text>
        <r>
          <rPr>
            <b/>
            <sz val="9"/>
            <color indexed="81"/>
            <rFont val="Tahoma"/>
            <family val="2"/>
          </rPr>
          <t>Author:</t>
        </r>
        <r>
          <rPr>
            <sz val="9"/>
            <color indexed="81"/>
            <rFont val="Tahoma"/>
            <family val="2"/>
          </rPr>
          <t xml:space="preserve">
dạy bù giờ
</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<sst xmlns="http://schemas.openxmlformats.org/spreadsheetml/2006/main" count="567" uniqueCount="259">
  <si>
    <t>TRƯỜNGCAOĐẲNGĐIỆNLỰCTP.HCM</t>
  </si>
  <si>
    <t>THỜI KHÓA BIỂU</t>
  </si>
  <si>
    <t>PHÒNGĐÀOTẠO</t>
  </si>
  <si>
    <t>TỪ NGÀY</t>
  </si>
  <si>
    <t>ĐẾN NGÀY</t>
  </si>
  <si>
    <t>LỚP</t>
  </si>
  <si>
    <t>Tiết
học</t>
  </si>
  <si>
    <t>Thứ 2</t>
  </si>
  <si>
    <t>Thứ 3</t>
  </si>
  <si>
    <t>Thứ 4</t>
  </si>
  <si>
    <t>Thứ 5</t>
  </si>
  <si>
    <t>Thứ 6</t>
  </si>
  <si>
    <t>Thứ 7</t>
  </si>
  <si>
    <t>Chủ nhật</t>
  </si>
  <si>
    <t>7-9</t>
  </si>
  <si>
    <t>10-12</t>
  </si>
  <si>
    <t>1-3</t>
  </si>
  <si>
    <t>4-6</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</si>
  <si>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</si>
  <si>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</si>
  <si>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</si>
  <si>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</si>
  <si>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</si>
  <si>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</si>
  <si>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</si>
  <si>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</si>
  <si>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</si>
  <si>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</si>
  <si>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</si>
  <si>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</si>
  <si>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</si>
  <si>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</si>
  <si>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</si>
  <si>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</si>
  <si>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</si>
  <si>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</si>
  <si>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</si>
  <si>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</si>
  <si>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</si>
  <si>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</si>
  <si>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</si>
  <si>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</si>
  <si>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</si>
  <si>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</si>
  <si>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</si>
  <si>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</si>
  <si>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</si>
  <si>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</si>
  <si>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</si>
  <si>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</si>
  <si>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</si>
  <si>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</si>
  <si>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</si>
  <si>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</si>
  <si>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</si>
  <si>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</si>
  <si>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 (Sáng tiết 1-5; Chiều tiết 8-11)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</si>
  <si>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</si>
  <si>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</si>
  <si>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</si>
  <si>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</si>
  <si>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2-5</t>
  </si>
  <si>
    <t>8-11</t>
  </si>
  <si>
    <t>17CK1A
P.</t>
  </si>
  <si>
    <t>18TQ1A
P.</t>
  </si>
  <si>
    <t>Ngày    /   /2019</t>
  </si>
  <si>
    <t>TRƯỜNG CAO ĐẲNG ĐIỆN LỰC</t>
  </si>
  <si>
    <t>PHÂN PHÒNG</t>
  </si>
  <si>
    <t>THÀNH PHỐ HỒ CHÍ MINH</t>
  </si>
  <si>
    <t>Từ ngày</t>
  </si>
  <si>
    <t>đến ngày</t>
  </si>
  <si>
    <t>Ngày</t>
  </si>
  <si>
    <t>Thứ</t>
  </si>
  <si>
    <t>CN</t>
  </si>
  <si>
    <t>Phòng</t>
  </si>
  <si>
    <t>S</t>
  </si>
  <si>
    <t>C</t>
  </si>
  <si>
    <t>T</t>
  </si>
  <si>
    <t>C01</t>
  </si>
  <si>
    <t>X</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</si>
  <si>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</si>
  <si>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</si>
  <si>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</si>
  <si>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</si>
  <si>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</si>
  <si>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</si>
  <si>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</si>
  <si>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</si>
  <si>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</si>
  <si>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</si>
  <si>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</si>
  <si>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</si>
  <si>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</si>
  <si>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</si>
  <si>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</si>
  <si>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</si>
  <si>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</si>
  <si>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</si>
  <si>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</si>
  <si>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</si>
  <si>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</si>
  <si>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</si>
  <si>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</si>
  <si>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</si>
  <si>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</si>
  <si>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</si>
  <si>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D06-TTVXL</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</si>
  <si>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</si>
  <si>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</si>
  <si>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</si>
  <si>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</si>
  <si>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</si>
  <si>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</si>
  <si>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</si>
  <si>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</si>
  <si>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</si>
  <si>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</si>
  <si>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</si>
  <si>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</si>
  <si>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</si>
  <si>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</si>
  <si>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</si>
  <si>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</si>
  <si>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</si>
  <si>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</si>
  <si>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</si>
  <si>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</si>
  <si>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</si>
  <si>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</si>
  <si>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</si>
  <si>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</si>
  <si>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</si>
  <si>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</si>
  <si>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t>
  </si>
  <si>
    <t>K5-CKL/CQ</t>
  </si>
  <si>
    <t>K6-ĐTCB</t>
  </si>
  <si>
    <t>NHÀ E</t>
  </si>
  <si>
    <t>17CH1C
P.</t>
  </si>
  <si>
    <t>17CH1D
P.</t>
  </si>
  <si>
    <t>17CĐ1A
P.</t>
  </si>
  <si>
    <t>17CĐ1B
P.</t>
  </si>
  <si>
    <t>*TTTN</t>
  </si>
  <si>
    <t>17CH1B
P.</t>
  </si>
  <si>
    <t>NGUYỆT-TCSX</t>
  </si>
  <si>
    <t>THANH-TAKT</t>
  </si>
  <si>
    <t>KHÁNH-ĐTCS</t>
  </si>
  <si>
    <t>TRỌNG-VKT</t>
  </si>
  <si>
    <t>KIM-MẠCHĐIỆN</t>
  </si>
  <si>
    <t>HƯƠNG-TA1</t>
  </si>
  <si>
    <t>ĐÀN-TA</t>
  </si>
  <si>
    <t>KHOA-VLĐC</t>
  </si>
  <si>
    <t>BDKT QL&amp;VHT 110KV</t>
  </si>
  <si>
    <t>*TẠI INSEE</t>
  </si>
  <si>
    <t>17CH1A
P.</t>
  </si>
  <si>
    <t>LONGN-TNMĐ</t>
  </si>
  <si>
    <t xml:space="preserve">THANH-TAKT </t>
  </si>
  <si>
    <t>TÀIN-MẠCHĐIỆN</t>
  </si>
  <si>
    <t>TÀIH-TTĐLĐ</t>
  </si>
  <si>
    <t>13-14</t>
  </si>
  <si>
    <t>15-16</t>
  </si>
  <si>
    <t>TUẤNN-LĐ</t>
  </si>
  <si>
    <t xml:space="preserve">SƠNM-KCĐ </t>
  </si>
  <si>
    <t>TÀIN-TTĐLĐ</t>
  </si>
  <si>
    <t>HƯNGN-CCĐ</t>
  </si>
  <si>
    <t>HIẾU-CCĐ</t>
  </si>
  <si>
    <t>CẢNH-TB&amp;HTTĐ</t>
  </si>
  <si>
    <t>UY-MẠCHĐIỆN</t>
  </si>
  <si>
    <t>HIỆP-MĐ</t>
  </si>
  <si>
    <t>HUYK-PĐtrongTBA 10</t>
  </si>
  <si>
    <t>KHÁNH-KCĐ</t>
  </si>
  <si>
    <t>KNTHQLSCLĐTHT-CÀ MAU</t>
  </si>
  <si>
    <t xml:space="preserve">*TẠI PC CÀ MAU </t>
  </si>
  <si>
    <t>QLVHBD LĐTHT</t>
  </si>
  <si>
    <t xml:space="preserve">*TẠI CTY BOSCH </t>
  </si>
  <si>
    <t>HUYK-TBĐtrongLPP 10</t>
  </si>
  <si>
    <t>LẬP-TNMĐ</t>
  </si>
  <si>
    <t>NHU-ĐLĐ</t>
  </si>
  <si>
    <t>SƠNM-TTĐLĐ</t>
  </si>
  <si>
    <t>PHÚ-TCC</t>
  </si>
  <si>
    <t>HOA-CT</t>
  </si>
  <si>
    <t>HÒA-ĐTCB</t>
  </si>
  <si>
    <t>18CH1D
P.</t>
  </si>
  <si>
    <t xml:space="preserve">BDKT QLVH 110KV-TÂY NINH </t>
  </si>
  <si>
    <t>*TẠI PC TÂY NINH</t>
  </si>
  <si>
    <t>HƯNGP-BVRL 10</t>
  </si>
  <si>
    <t>DUNG+LỘC-TTTBA 10</t>
  </si>
  <si>
    <t xml:space="preserve">BDKT QLVH 110KV-TRÀ VINH </t>
  </si>
  <si>
    <t>*TẠI HEPC</t>
  </si>
  <si>
    <t>DŨNGH+THUẬNH-TH 10</t>
  </si>
  <si>
    <t>DŨNGH+THUẬNH-TH 3</t>
  </si>
  <si>
    <t>TN NHỊ THỨ TBA CAO THẾ      P.D07</t>
  </si>
  <si>
    <t>Q.ANH-MNTTBA 110KV-10</t>
  </si>
  <si>
    <t>HIỆP-ATĐ TT31 10</t>
  </si>
  <si>
    <t>THUẦN-TH CNTT 10</t>
  </si>
  <si>
    <t>UY-KTAT</t>
  </si>
  <si>
    <t>MINHT-VHTBA</t>
  </si>
  <si>
    <t xml:space="preserve">BÌNHL-TNMĐ </t>
  </si>
  <si>
    <t>HƯNGN-TTĐCN 10</t>
  </si>
  <si>
    <t>KIM-KTCA</t>
  </si>
  <si>
    <t>HƯNGP-BVRL&amp;TĐH</t>
  </si>
  <si>
    <t>NHU-KCĐ</t>
  </si>
  <si>
    <t>SƠNM-KTCA</t>
  </si>
  <si>
    <t>CHÍ-PĐtrongNMĐ&amp;TBA</t>
  </si>
  <si>
    <t>VIỆT-KCĐ</t>
  </si>
  <si>
    <t>CẢNH-CNĐKTL&amp;KN</t>
  </si>
  <si>
    <t>CẢNH-CNĐKTN&amp;KN</t>
  </si>
  <si>
    <t>ĐÀN-TA1</t>
  </si>
  <si>
    <t>TRỌNG-CƯD</t>
  </si>
  <si>
    <t>PHƯƠNG-VĐ</t>
  </si>
  <si>
    <t xml:space="preserve">KIM-MẠCHĐIỆN </t>
  </si>
  <si>
    <t>18CH1A
P.</t>
  </si>
  <si>
    <t xml:space="preserve">HỌC-MẠCHĐIỆN </t>
  </si>
  <si>
    <r>
      <t xml:space="preserve">*MÔN </t>
    </r>
    <r>
      <rPr>
        <b/>
        <sz val="11"/>
        <color rgb="FFFF0000"/>
        <rFont val="Courier New"/>
        <family val="3"/>
      </rPr>
      <t>CCĐ,VĐ</t>
    </r>
    <r>
      <rPr>
        <sz val="9"/>
        <rFont val="Courier New"/>
        <family val="3"/>
      </rPr>
      <t xml:space="preserve"> CHỈ HỌC 2 BUỔI (8 TIẾT)</t>
    </r>
  </si>
  <si>
    <t>*KẾT THÚC LỚP</t>
  </si>
  <si>
    <t>17CT1A
P.C01</t>
  </si>
  <si>
    <t>18CH1C
P.C02</t>
  </si>
  <si>
    <t>18CH1B
P.C01</t>
  </si>
  <si>
    <t>18CĐ1A
P.C02</t>
  </si>
  <si>
    <t>18CĐ1B
P.C03</t>
  </si>
  <si>
    <t xml:space="preserve">VIỆT-ĐKLTPLC </t>
  </si>
  <si>
    <t>18CT1A
P.C03</t>
  </si>
  <si>
    <t>HUYP-VXL C01</t>
  </si>
  <si>
    <t>CẢNH-TB&amp;HTTĐ C01</t>
  </si>
  <si>
    <t>19CH1B
P.A01</t>
  </si>
  <si>
    <t>19CĐ1A
P.A01</t>
  </si>
  <si>
    <t>19CT1A,19CB1A
P.A02</t>
  </si>
  <si>
    <t>HÒA-ĐTCB C03</t>
  </si>
  <si>
    <t>19TQ1A
P.A02</t>
  </si>
  <si>
    <t>19CH1A
P.A03</t>
  </si>
  <si>
    <r>
      <t xml:space="preserve">*MÔN </t>
    </r>
    <r>
      <rPr>
        <b/>
        <sz val="9"/>
        <color rgb="FFFF0000"/>
        <rFont val="Courier New"/>
        <family val="3"/>
      </rPr>
      <t>MẠCHĐIỆN, ĐTCB,</t>
    </r>
    <r>
      <rPr>
        <sz val="9"/>
        <rFont val="Courier New"/>
        <family val="3"/>
      </rPr>
      <t xml:space="preserve"> </t>
    </r>
    <r>
      <rPr>
        <b/>
        <sz val="9"/>
        <color rgb="FFFF0000"/>
        <rFont val="Courier New"/>
        <family val="3"/>
      </rPr>
      <t>VKT</t>
    </r>
    <r>
      <rPr>
        <sz val="9"/>
        <rFont val="Courier New"/>
        <family val="3"/>
      </rPr>
      <t xml:space="preserve"> BỔ SUNG CHO CÁC LỚP ĐỢT 2</t>
    </r>
  </si>
  <si>
    <t>17CH_HL  P.A01</t>
  </si>
  <si>
    <t>18CH-HL      P.A03</t>
  </si>
  <si>
    <r>
      <t xml:space="preserve">*LỚP BẮT ĐẦU LÚC </t>
    </r>
    <r>
      <rPr>
        <b/>
        <sz val="10"/>
        <color rgb="FFFF0000"/>
        <rFont val="Courier New"/>
        <family val="3"/>
      </rPr>
      <t>7H30</t>
    </r>
    <r>
      <rPr>
        <b/>
        <sz val="10"/>
        <color rgb="FF002060"/>
        <rFont val="Courier New"/>
        <family val="3"/>
      </rPr>
      <t xml:space="preserve">. GIÁO VIÊN MẶC </t>
    </r>
    <r>
      <rPr>
        <b/>
        <sz val="10"/>
        <color rgb="FFC00000"/>
        <rFont val="Courier New"/>
        <family val="3"/>
      </rPr>
      <t xml:space="preserve">ÁO SOMI TRẮNG </t>
    </r>
    <r>
      <rPr>
        <b/>
        <sz val="10"/>
        <color rgb="FF002060"/>
        <rFont val="Courier New"/>
        <family val="3"/>
      </rPr>
      <t>KHI ĐI DẠY. CẢM ƠN!</t>
    </r>
  </si>
  <si>
    <t>19SH      TẠI PC ĐỒNG NAI</t>
  </si>
  <si>
    <t>TÀIH-CSKTĐ 10</t>
  </si>
  <si>
    <t>NHU-ĐLĐ,MĐ,KCĐ 10</t>
  </si>
  <si>
    <t>HLATLĐ-VSLĐ</t>
  </si>
  <si>
    <t>CHÂU-NHÓM1 ĐK-8        LỚP 1</t>
  </si>
  <si>
    <t>UY-NHÓM1 ĐK-8           LỚP 2</t>
  </si>
  <si>
    <t>NHU-NHÓM1 ĐK-8           LỚP 3</t>
  </si>
  <si>
    <t>TÂN-NHÓM1 ĐK,LĐ-8           LỚP 4</t>
  </si>
  <si>
    <t xml:space="preserve">TÂN-NHÓM1 LĐ-8          </t>
  </si>
  <si>
    <t>TUẤNP-LT 8</t>
  </si>
  <si>
    <t>BDKT KNTH QLVH SCĐD 110Kv-HẬU GIANG    LỚP1</t>
  </si>
  <si>
    <t xml:space="preserve">*PC HẬU GIANG </t>
  </si>
  <si>
    <t>PHƯỢNG-TH 9</t>
  </si>
  <si>
    <t xml:space="preserve">*TẠI CTY ĐIỆN LỰC TÂN BÌNH </t>
  </si>
  <si>
    <t xml:space="preserve">HÒA-CB,ĐL&amp;TRUYỀN SỐ LIỆU TRONG CN </t>
  </si>
  <si>
    <t>HÙNGH+TUẤNP-TH 9</t>
  </si>
  <si>
    <r>
      <t xml:space="preserve">QUỲNH-PĐtrongNMĐ&amp;TBA </t>
    </r>
    <r>
      <rPr>
        <b/>
        <sz val="9"/>
        <color rgb="FFFF0000"/>
        <rFont val="Courier New"/>
        <family val="3"/>
      </rPr>
      <t>A04</t>
    </r>
  </si>
  <si>
    <r>
      <t xml:space="preserve">THUẬNL-QLVHSC </t>
    </r>
    <r>
      <rPr>
        <b/>
        <sz val="9"/>
        <color rgb="FFFF0000"/>
        <rFont val="Courier New"/>
        <family val="3"/>
      </rPr>
      <t>A04</t>
    </r>
  </si>
  <si>
    <r>
      <t xml:space="preserve">THUẬNL-QLVHSC </t>
    </r>
    <r>
      <rPr>
        <b/>
        <sz val="9"/>
        <color rgb="FFFF0000"/>
        <rFont val="Courier New"/>
        <family val="3"/>
      </rPr>
      <t>A03</t>
    </r>
  </si>
  <si>
    <r>
      <t xml:space="preserve">NHU-KCĐ </t>
    </r>
    <r>
      <rPr>
        <b/>
        <sz val="9"/>
        <color rgb="FFFF0000"/>
        <rFont val="Courier New"/>
        <family val="3"/>
      </rPr>
      <t>C04</t>
    </r>
  </si>
  <si>
    <r>
      <t xml:space="preserve">LƯU-QLVHSC </t>
    </r>
    <r>
      <rPr>
        <b/>
        <sz val="9"/>
        <color rgb="FFFF0000"/>
        <rFont val="Courier New"/>
        <family val="3"/>
      </rPr>
      <t>C04</t>
    </r>
  </si>
  <si>
    <r>
      <t xml:space="preserve">TUẤNN-BVRL&amp;TĐH </t>
    </r>
    <r>
      <rPr>
        <b/>
        <sz val="9"/>
        <color rgb="FFFF0000"/>
        <rFont val="Courier New"/>
        <family val="3"/>
      </rPr>
      <t>A01</t>
    </r>
  </si>
  <si>
    <t>VINH-VHTBA 10</t>
  </si>
  <si>
    <r>
      <t xml:space="preserve">HƯƠNG-TA1 </t>
    </r>
    <r>
      <rPr>
        <b/>
        <sz val="9"/>
        <color rgb="FFFF0000"/>
        <rFont val="Courier New"/>
        <family val="3"/>
      </rPr>
      <t>C03</t>
    </r>
  </si>
  <si>
    <r>
      <t xml:space="preserve">NGUYỆT-TCSX </t>
    </r>
    <r>
      <rPr>
        <b/>
        <sz val="9"/>
        <color rgb="FFFF0000"/>
        <rFont val="Courier New"/>
        <family val="3"/>
      </rPr>
      <t>A03</t>
    </r>
  </si>
  <si>
    <r>
      <t xml:space="preserve">LƯU-QLVHSC </t>
    </r>
    <r>
      <rPr>
        <b/>
        <sz val="9"/>
        <color rgb="FFFF0000"/>
        <rFont val="Courier New"/>
        <family val="3"/>
      </rPr>
      <t>A03</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</si>
</sst>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name val="Courier New"/>
      <family val="3"/>
    </font>
    <font>
      <b/>
      <sz val="9"/>
      <name val="Courier New"/>
      <family val="3"/>
    </font>
    <font>
      <sz val="10"/>
      <name val="Courier New"/>
      <family val="3"/>
    </font>
    <font>
      <b/>
      <sz val="11"/>
      <color rgb="FFFF0000"/>
      <name val="Courier New"/>
      <family val="3"/>
    </font>
    <font>
      <sz val="11"/>
      <color theme="1"/>
      <name val="Courier New"/>
      <family val="3"/>
    </font>
    <font>
      <sz val="9"/>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b/>
      <sz val="9"/>
      <color rgb="FFFF0000"/>
      <name val="Courier New"/>
      <family val="3"/>
    </font>
    <font>
      <b/>
      <sz val="9"/>
      <color rgb="FF7030A0"/>
      <name val="Courier New"/>
      <family val="3"/>
    </font>
    <font>
      <b/>
      <sz val="9"/>
      <color theme="3" tint="0.39997558519241921"/>
      <name val="Courier New"/>
      <family val="3"/>
    </font>
    <font>
      <b/>
      <sz val="8"/>
      <color rgb="FFFF0000"/>
      <name val="Arial"/>
      <family val="2"/>
    </font>
    <font>
      <b/>
      <sz val="9"/>
      <color theme="3"/>
      <name val="Courier New"/>
      <family val="3"/>
    </font>
    <font>
      <i/>
      <sz val="9"/>
      <name val="Courier New"/>
      <family val="3"/>
    </font>
    <font>
      <b/>
      <u/>
      <sz val="9"/>
      <name val="Courier New"/>
      <family val="3"/>
    </font>
    <font>
      <b/>
      <sz val="9"/>
      <color theme="7" tint="0.39997558519241921"/>
      <name val="Courier New"/>
      <family val="3"/>
    </font>
    <font>
      <b/>
      <sz val="9"/>
      <color rgb="FF64166C"/>
      <name val="Courier New"/>
      <family val="3"/>
    </font>
    <font>
      <b/>
      <sz val="9"/>
      <color theme="1" tint="4.9989318521683403E-2"/>
      <name val="Courier New"/>
      <family val="3"/>
    </font>
    <font>
      <b/>
      <sz val="9"/>
      <color theme="3" tint="-0.499984740745262"/>
      <name val="Courier New"/>
      <family val="3"/>
    </font>
    <font>
      <sz val="9"/>
      <color rgb="FFFF0000"/>
      <name val="Courier New"/>
      <family val="3"/>
    </font>
    <font>
      <sz val="11"/>
      <color theme="1" tint="4.9989318521683403E-2"/>
      <name val="Courier New"/>
      <family val="3"/>
    </font>
    <font>
      <b/>
      <sz val="10"/>
      <color rgb="FFC00000"/>
      <name val="Courier New"/>
      <family val="3"/>
    </font>
    <font>
      <b/>
      <sz val="10"/>
      <color rgb="FF002060"/>
      <name val="Courier New"/>
      <family val="3"/>
    </font>
    <font>
      <b/>
      <sz val="10"/>
      <color rgb="FFFF0000"/>
      <name val="Courier New"/>
      <family val="3"/>
    </font>
    <font>
      <sz val="9"/>
      <color theme="1" tint="4.9989318521683403E-2"/>
      <name val="Courier New"/>
      <family val="3"/>
    </font>
    <font>
      <sz val="9"/>
      <color rgb="FF002060"/>
      <name val="Courier New"/>
      <family val="3"/>
    </font>
    <font>
      <sz val="9"/>
      <color indexed="81"/>
      <name val="Tahoma"/>
      <family val="2"/>
    </font>
  </fonts>
  <fills count="21">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1F9D5"/>
        <bgColor indexed="64"/>
      </patternFill>
    </fill>
    <fill>
      <patternFill patternType="solid">
        <fgColor theme="6" tint="0.59999389629810485"/>
        <bgColor indexed="64"/>
      </patternFill>
    </fill>
    <fill>
      <patternFill patternType="solid">
        <fgColor rgb="FFB3EDCA"/>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4" fillId="2" borderId="3" applyNumberFormat="0" applyBorder="0" applyAlignment="0" applyProtection="0">
      <alignment horizontal="left" vertical="center" wrapText="1"/>
    </xf>
    <xf numFmtId="0" fontId="5" fillId="3" borderId="3" applyNumberFormat="0" applyBorder="0" applyAlignment="0" applyProtection="0">
      <alignment horizontal="left" vertical="center" wrapText="1"/>
    </xf>
    <xf numFmtId="0" fontId="8" fillId="0" borderId="0"/>
  </cellStyleXfs>
  <cellXfs count="199">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Alignment="1">
      <alignment horizontal="center" vertical="center"/>
    </xf>
    <xf numFmtId="0" fontId="10" fillId="0" borderId="0" xfId="3" applyFont="1" applyFill="1" applyBorder="1" applyAlignment="1">
      <alignment horizontal="center" vertical="center"/>
    </xf>
    <xf numFmtId="0" fontId="11" fillId="0" borderId="0" xfId="3" applyFont="1" applyFill="1" applyBorder="1" applyAlignment="1">
      <alignment horizontal="center" vertical="center"/>
    </xf>
    <xf numFmtId="0" fontId="13" fillId="0" borderId="13" xfId="3" applyFont="1" applyFill="1" applyBorder="1" applyAlignment="1">
      <alignment horizontal="center" vertical="center"/>
    </xf>
    <xf numFmtId="0" fontId="13" fillId="0" borderId="0" xfId="3" applyFont="1" applyFill="1" applyAlignment="1">
      <alignment horizontal="center" vertical="center"/>
    </xf>
    <xf numFmtId="0" fontId="13" fillId="0" borderId="17" xfId="3" applyFont="1" applyFill="1" applyBorder="1" applyAlignment="1">
      <alignment horizontal="center" vertical="center"/>
    </xf>
    <xf numFmtId="0" fontId="14" fillId="0" borderId="0" xfId="3" applyFont="1" applyFill="1" applyAlignment="1">
      <alignment horizontal="center" vertical="center"/>
    </xf>
    <xf numFmtId="0" fontId="13" fillId="0" borderId="19" xfId="3" applyFont="1" applyFill="1" applyBorder="1" applyAlignment="1">
      <alignment horizontal="center" vertical="center"/>
    </xf>
    <xf numFmtId="0" fontId="14" fillId="6" borderId="20" xfId="3" applyFont="1" applyFill="1" applyBorder="1" applyAlignment="1">
      <alignment horizontal="center" vertical="center"/>
    </xf>
    <xf numFmtId="0" fontId="14" fillId="0" borderId="21" xfId="3" applyFont="1" applyFill="1" applyBorder="1" applyAlignment="1">
      <alignment horizontal="center" vertical="center"/>
    </xf>
    <xf numFmtId="0" fontId="14" fillId="7" borderId="22" xfId="3" applyFont="1" applyFill="1" applyBorder="1" applyAlignment="1">
      <alignment horizontal="center" vertical="center"/>
    </xf>
    <xf numFmtId="0" fontId="13" fillId="0" borderId="13" xfId="3" applyFont="1" applyFill="1" applyBorder="1" applyAlignment="1">
      <alignment horizontal="left" vertical="center"/>
    </xf>
    <xf numFmtId="0" fontId="11" fillId="0" borderId="0" xfId="3" applyFont="1" applyFill="1" applyAlignment="1">
      <alignment horizontal="center" vertical="center"/>
    </xf>
    <xf numFmtId="0" fontId="13" fillId="0" borderId="17" xfId="3" applyFont="1" applyFill="1" applyBorder="1" applyAlignment="1">
      <alignment horizontal="left" vertical="center"/>
    </xf>
    <xf numFmtId="0" fontId="15" fillId="0" borderId="17" xfId="3" applyFont="1" applyFill="1" applyBorder="1" applyAlignment="1">
      <alignment horizontal="left" vertical="center"/>
    </xf>
    <xf numFmtId="0" fontId="16" fillId="8" borderId="17" xfId="3" applyFont="1" applyFill="1" applyBorder="1" applyAlignment="1">
      <alignment horizontal="center" vertical="center"/>
    </xf>
    <xf numFmtId="0" fontId="16" fillId="8" borderId="3" xfId="3" applyFont="1" applyFill="1" applyBorder="1" applyAlignment="1">
      <alignment horizontal="center" vertical="center"/>
    </xf>
    <xf numFmtId="0" fontId="17" fillId="0" borderId="0" xfId="3" applyFont="1" applyFill="1" applyAlignment="1">
      <alignment horizontal="center" vertical="center"/>
    </xf>
    <xf numFmtId="0" fontId="13" fillId="0" borderId="19" xfId="3" applyFont="1" applyFill="1" applyBorder="1" applyAlignment="1">
      <alignment horizontal="left" vertical="center"/>
    </xf>
    <xf numFmtId="0" fontId="8" fillId="0" borderId="0" xfId="3" applyFont="1" applyFill="1" applyAlignment="1">
      <alignment horizontal="center" vertical="center"/>
    </xf>
    <xf numFmtId="0" fontId="13" fillId="0" borderId="17" xfId="3" applyFont="1" applyFill="1" applyBorder="1" applyAlignment="1">
      <alignment horizontal="left" vertical="center" wrapText="1"/>
    </xf>
    <xf numFmtId="0" fontId="13" fillId="0" borderId="0" xfId="3" applyFont="1" applyFill="1" applyAlignment="1">
      <alignment horizontal="left" vertical="center"/>
    </xf>
    <xf numFmtId="0" fontId="14" fillId="6" borderId="19" xfId="3" applyFont="1" applyFill="1" applyBorder="1" applyAlignment="1">
      <alignment horizontal="center" vertical="center"/>
    </xf>
    <xf numFmtId="0" fontId="14" fillId="7" borderId="25" xfId="3" applyFont="1" applyFill="1" applyBorder="1" applyAlignment="1">
      <alignment horizontal="center" vertical="center"/>
    </xf>
    <xf numFmtId="0" fontId="8" fillId="0" borderId="0" xfId="3" applyFont="1" applyFill="1" applyBorder="1" applyAlignment="1">
      <alignment horizontal="center" vertical="center"/>
    </xf>
    <xf numFmtId="0" fontId="6" fillId="0" borderId="6" xfId="0" applyFont="1" applyFill="1" applyBorder="1" applyAlignment="1">
      <alignment vertical="center"/>
    </xf>
    <xf numFmtId="0" fontId="6" fillId="0" borderId="3" xfId="0" applyFont="1" applyFill="1" applyBorder="1" applyAlignment="1">
      <alignment horizontal="center" vertical="center" wrapText="1"/>
    </xf>
    <xf numFmtId="0" fontId="6" fillId="0" borderId="0" xfId="0" applyFont="1" applyFill="1" applyAlignment="1">
      <alignment vertical="center"/>
    </xf>
    <xf numFmtId="0" fontId="1" fillId="9" borderId="0" xfId="0" applyFont="1" applyFill="1" applyBorder="1" applyAlignment="1">
      <alignment vertical="center"/>
    </xf>
    <xf numFmtId="0" fontId="6" fillId="9" borderId="3" xfId="0" applyFont="1" applyFill="1" applyBorder="1" applyAlignment="1">
      <alignment vertical="center"/>
    </xf>
    <xf numFmtId="0" fontId="6" fillId="0" borderId="3" xfId="0" applyFont="1" applyFill="1" applyBorder="1" applyAlignment="1">
      <alignment horizontal="left" vertical="center"/>
    </xf>
    <xf numFmtId="0" fontId="6" fillId="12" borderId="3" xfId="0" applyFont="1" applyFill="1" applyBorder="1" applyAlignment="1">
      <alignment horizontal="center" vertical="center"/>
    </xf>
    <xf numFmtId="0" fontId="6" fillId="12" borderId="3" xfId="0" applyFont="1" applyFill="1" applyBorder="1" applyAlignment="1">
      <alignment vertical="center"/>
    </xf>
    <xf numFmtId="0" fontId="23" fillId="6" borderId="23" xfId="3" applyFont="1" applyFill="1" applyBorder="1" applyAlignment="1">
      <alignment horizontal="center" vertical="center"/>
    </xf>
    <xf numFmtId="0" fontId="23" fillId="0" borderId="3" xfId="3" applyFont="1" applyFill="1" applyBorder="1" applyAlignment="1">
      <alignment horizontal="center" vertical="center"/>
    </xf>
    <xf numFmtId="0" fontId="23" fillId="7" borderId="24" xfId="3" applyFont="1" applyFill="1" applyBorder="1" applyAlignment="1">
      <alignment horizontal="center" vertical="center"/>
    </xf>
    <xf numFmtId="0" fontId="23" fillId="6" borderId="13" xfId="3" applyFont="1" applyFill="1" applyBorder="1" applyAlignment="1">
      <alignment horizontal="center" vertical="center"/>
    </xf>
    <xf numFmtId="0" fontId="23" fillId="7" borderId="18" xfId="3" applyFont="1" applyFill="1" applyBorder="1" applyAlignment="1">
      <alignment horizontal="center" vertical="center"/>
    </xf>
    <xf numFmtId="0" fontId="6" fillId="0" borderId="3" xfId="0" applyFont="1" applyFill="1" applyBorder="1" applyAlignment="1">
      <alignment horizontal="center" vertical="center"/>
    </xf>
    <xf numFmtId="0" fontId="23" fillId="0" borderId="4" xfId="3" applyFont="1" applyFill="1" applyBorder="1" applyAlignment="1">
      <alignment horizontal="center" vertical="center"/>
    </xf>
    <xf numFmtId="0" fontId="23" fillId="6" borderId="17" xfId="3" applyFont="1" applyFill="1" applyBorder="1" applyAlignment="1">
      <alignment horizontal="center" vertical="center"/>
    </xf>
    <xf numFmtId="0" fontId="16" fillId="8" borderId="24" xfId="3" applyFont="1" applyFill="1" applyBorder="1" applyAlignment="1">
      <alignment horizontal="center" vertical="center"/>
    </xf>
    <xf numFmtId="0" fontId="16" fillId="8" borderId="18" xfId="3" applyFont="1" applyFill="1" applyBorder="1" applyAlignment="1">
      <alignment horizontal="center" vertical="center"/>
    </xf>
    <xf numFmtId="0" fontId="23" fillId="7" borderId="7" xfId="3" applyFont="1" applyFill="1" applyBorder="1" applyAlignment="1">
      <alignment horizontal="center" vertical="center"/>
    </xf>
    <xf numFmtId="0" fontId="23" fillId="6" borderId="20" xfId="3" applyFont="1" applyFill="1" applyBorder="1" applyAlignment="1">
      <alignment horizontal="center" vertical="center"/>
    </xf>
    <xf numFmtId="0" fontId="23" fillId="0" borderId="21" xfId="3" applyFont="1" applyFill="1" applyBorder="1" applyAlignment="1">
      <alignment horizontal="center" vertical="center"/>
    </xf>
    <xf numFmtId="0" fontId="23" fillId="7" borderId="22" xfId="3" applyFont="1" applyFill="1" applyBorder="1" applyAlignment="1">
      <alignment horizontal="center" vertical="center"/>
    </xf>
    <xf numFmtId="0" fontId="23" fillId="6" borderId="19" xfId="3" applyFont="1" applyFill="1" applyBorder="1" applyAlignment="1">
      <alignment horizontal="center" vertical="center"/>
    </xf>
    <xf numFmtId="0" fontId="23" fillId="7" borderId="25" xfId="3" applyFont="1" applyFill="1" applyBorder="1" applyAlignment="1">
      <alignment horizontal="center" vertical="center"/>
    </xf>
    <xf numFmtId="0" fontId="23" fillId="0" borderId="22" xfId="3" applyFont="1" applyFill="1" applyBorder="1" applyAlignment="1">
      <alignment horizontal="center" vertical="center"/>
    </xf>
    <xf numFmtId="0" fontId="1" fillId="9" borderId="3" xfId="0" applyFont="1" applyFill="1" applyBorder="1" applyAlignment="1">
      <alignment vertical="center"/>
    </xf>
    <xf numFmtId="0" fontId="6" fillId="0" borderId="29" xfId="0" applyFont="1" applyFill="1" applyBorder="1" applyAlignment="1">
      <alignment vertical="center"/>
    </xf>
    <xf numFmtId="0" fontId="6" fillId="0" borderId="3" xfId="0" applyFont="1" applyBorder="1" applyAlignment="1">
      <alignment horizontal="left" vertical="center"/>
    </xf>
    <xf numFmtId="0" fontId="1" fillId="0" borderId="30" xfId="0" applyFont="1" applyFill="1" applyBorder="1" applyAlignment="1">
      <alignment vertical="center"/>
    </xf>
    <xf numFmtId="0" fontId="6" fillId="13" borderId="3"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6" fillId="4" borderId="6" xfId="1" quotePrefix="1" applyFont="1" applyFill="1" applyBorder="1" applyAlignment="1">
      <alignment horizontal="center" vertical="center"/>
    </xf>
    <xf numFmtId="0" fontId="6" fillId="0" borderId="6" xfId="2" quotePrefix="1" applyNumberFormat="1" applyFont="1" applyFill="1" applyBorder="1" applyAlignment="1" applyProtection="1">
      <alignment horizontal="center" vertical="center"/>
    </xf>
    <xf numFmtId="0" fontId="6" fillId="0" borderId="30" xfId="0" applyFont="1" applyFill="1" applyBorder="1" applyAlignment="1">
      <alignment vertical="center"/>
    </xf>
    <xf numFmtId="0" fontId="6" fillId="11" borderId="3" xfId="0" quotePrefix="1" applyFont="1" applyFill="1" applyBorder="1" applyAlignment="1">
      <alignment horizontal="center" vertical="center"/>
    </xf>
    <xf numFmtId="0" fontId="6" fillId="11" borderId="3" xfId="1" quotePrefix="1" applyFont="1" applyFill="1" applyBorder="1" applyAlignment="1">
      <alignment horizontal="center" vertical="center"/>
    </xf>
    <xf numFmtId="0" fontId="6" fillId="9" borderId="3" xfId="1" quotePrefix="1" applyFont="1" applyFill="1" applyBorder="1" applyAlignment="1">
      <alignment horizontal="center" vertical="center"/>
    </xf>
    <xf numFmtId="0" fontId="6" fillId="9" borderId="3" xfId="2" quotePrefix="1" applyNumberFormat="1" applyFont="1" applyFill="1" applyBorder="1" applyAlignment="1" applyProtection="1">
      <alignment horizontal="center" vertical="center"/>
    </xf>
    <xf numFmtId="0" fontId="6" fillId="0" borderId="0" xfId="0" applyFont="1" applyFill="1" applyAlignment="1">
      <alignment horizontal="center" vertical="center"/>
    </xf>
    <xf numFmtId="0" fontId="25" fillId="0" borderId="0" xfId="0" applyFont="1" applyFill="1" applyAlignment="1">
      <alignment horizontal="center" vertical="center"/>
    </xf>
    <xf numFmtId="0" fontId="26" fillId="0" borderId="0" xfId="0" applyFont="1" applyFill="1" applyAlignment="1">
      <alignment vertical="center"/>
    </xf>
    <xf numFmtId="0" fontId="2" fillId="0" borderId="0" xfId="0" applyFont="1" applyFill="1" applyAlignment="1">
      <alignment vertical="center"/>
    </xf>
    <xf numFmtId="0" fontId="25" fillId="0" borderId="30" xfId="0" applyFont="1" applyFill="1" applyBorder="1" applyAlignment="1">
      <alignment vertical="center"/>
    </xf>
    <xf numFmtId="0" fontId="6" fillId="0" borderId="0" xfId="0" quotePrefix="1" applyFont="1" applyFill="1" applyAlignment="1">
      <alignment horizontal="center" vertical="center"/>
    </xf>
    <xf numFmtId="0" fontId="2" fillId="0" borderId="3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quotePrefix="1" applyFont="1" applyFill="1" applyAlignment="1">
      <alignment vertical="center"/>
    </xf>
    <xf numFmtId="0" fontId="6" fillId="0" borderId="0" xfId="0" quotePrefix="1" applyFont="1" applyFill="1" applyAlignment="1">
      <alignment horizontal="left" vertical="center"/>
    </xf>
    <xf numFmtId="0" fontId="3" fillId="0" borderId="0" xfId="0" applyFont="1" applyFill="1" applyAlignment="1">
      <alignment horizontal="center" vertical="center"/>
    </xf>
    <xf numFmtId="0" fontId="3" fillId="0" borderId="30" xfId="0" applyFont="1" applyFill="1" applyBorder="1" applyAlignment="1">
      <alignment vertical="center"/>
    </xf>
    <xf numFmtId="14" fontId="3" fillId="0" borderId="0" xfId="0" applyNumberFormat="1" applyFont="1" applyFill="1" applyBorder="1" applyAlignment="1">
      <alignment vertical="center"/>
    </xf>
    <xf numFmtId="0" fontId="16" fillId="0" borderId="3" xfId="3" applyFont="1" applyFill="1" applyBorder="1" applyAlignment="1">
      <alignment horizontal="center" vertical="center"/>
    </xf>
    <xf numFmtId="0" fontId="16" fillId="10" borderId="3" xfId="3" applyFont="1" applyFill="1" applyBorder="1" applyAlignment="1">
      <alignment horizontal="center" vertical="center"/>
    </xf>
    <xf numFmtId="0" fontId="23" fillId="10" borderId="18" xfId="3" applyFont="1" applyFill="1" applyBorder="1" applyAlignment="1">
      <alignment horizontal="center" vertical="center"/>
    </xf>
    <xf numFmtId="0" fontId="16" fillId="12" borderId="17" xfId="3" applyFont="1" applyFill="1" applyBorder="1" applyAlignment="1">
      <alignment horizontal="center" vertical="center"/>
    </xf>
    <xf numFmtId="0" fontId="23" fillId="0" borderId="23" xfId="3" applyFont="1" applyFill="1" applyBorder="1" applyAlignment="1">
      <alignment horizontal="center" vertical="center"/>
    </xf>
    <xf numFmtId="0" fontId="23" fillId="12" borderId="4" xfId="3"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30" xfId="0" applyNumberFormat="1" applyFont="1" applyFill="1" applyBorder="1" applyAlignment="1">
      <alignment horizontal="center" vertical="center"/>
    </xf>
    <xf numFmtId="14" fontId="2" fillId="4" borderId="3"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6" fillId="0" borderId="2" xfId="0" applyFont="1" applyFill="1" applyBorder="1" applyAlignment="1">
      <alignment vertical="center"/>
    </xf>
    <xf numFmtId="0" fontId="6" fillId="6" borderId="3" xfId="0" applyFont="1" applyFill="1" applyBorder="1" applyAlignment="1">
      <alignment vertical="center" wrapText="1"/>
    </xf>
    <xf numFmtId="0" fontId="29" fillId="14" borderId="3" xfId="0" applyFont="1" applyFill="1" applyBorder="1" applyAlignment="1">
      <alignment vertical="center"/>
    </xf>
    <xf numFmtId="0" fontId="1" fillId="0" borderId="3" xfId="0" applyFont="1" applyFill="1" applyBorder="1" applyAlignment="1">
      <alignment vertical="center"/>
    </xf>
    <xf numFmtId="0" fontId="20" fillId="15" borderId="3" xfId="0" applyFont="1" applyFill="1" applyBorder="1" applyAlignment="1">
      <alignment vertical="center" wrapText="1"/>
    </xf>
    <xf numFmtId="0" fontId="3" fillId="0" borderId="3" xfId="0" applyFont="1" applyFill="1" applyBorder="1" applyAlignment="1">
      <alignment vertical="center"/>
    </xf>
    <xf numFmtId="0" fontId="6" fillId="16" borderId="3" xfId="0" applyFont="1" applyFill="1" applyBorder="1" applyAlignment="1">
      <alignment vertical="center" wrapText="1"/>
    </xf>
    <xf numFmtId="0" fontId="6" fillId="16" borderId="3" xfId="0" applyFont="1" applyFill="1" applyBorder="1" applyAlignment="1">
      <alignment vertical="center"/>
    </xf>
    <xf numFmtId="0" fontId="6" fillId="16" borderId="3" xfId="0" applyFont="1" applyFill="1" applyBorder="1" applyAlignment="1">
      <alignment horizontal="left" vertical="center" wrapText="1"/>
    </xf>
    <xf numFmtId="0" fontId="6" fillId="16" borderId="3" xfId="0" applyFont="1" applyFill="1" applyBorder="1" applyAlignment="1">
      <alignment horizontal="left" vertical="center"/>
    </xf>
    <xf numFmtId="0" fontId="20" fillId="0" borderId="3" xfId="0" applyFont="1" applyFill="1" applyBorder="1" applyAlignment="1">
      <alignment vertical="center"/>
    </xf>
    <xf numFmtId="0" fontId="6" fillId="17" borderId="6" xfId="1" quotePrefix="1" applyFont="1" applyFill="1" applyBorder="1" applyAlignment="1">
      <alignment horizontal="center" vertical="center"/>
    </xf>
    <xf numFmtId="0" fontId="6" fillId="17" borderId="3" xfId="0" applyFont="1" applyFill="1" applyBorder="1" applyAlignment="1">
      <alignment horizontal="left" vertical="center"/>
    </xf>
    <xf numFmtId="0" fontId="31" fillId="0" borderId="3" xfId="0" applyFont="1" applyFill="1" applyBorder="1" applyAlignment="1">
      <alignment vertical="center"/>
    </xf>
    <xf numFmtId="0" fontId="16" fillId="0" borderId="24" xfId="3" applyFont="1" applyFill="1" applyBorder="1" applyAlignment="1">
      <alignment horizontal="center" vertical="center"/>
    </xf>
    <xf numFmtId="0" fontId="16" fillId="8" borderId="4" xfId="3" applyFont="1" applyFill="1" applyBorder="1" applyAlignment="1">
      <alignment horizontal="center" vertical="center"/>
    </xf>
    <xf numFmtId="0" fontId="29" fillId="18" borderId="3" xfId="0" applyFont="1" applyFill="1" applyBorder="1" applyAlignment="1">
      <alignment vertical="center"/>
    </xf>
    <xf numFmtId="0" fontId="32" fillId="0" borderId="3" xfId="0" applyFont="1" applyFill="1" applyBorder="1" applyAlignment="1">
      <alignment vertical="center"/>
    </xf>
    <xf numFmtId="0" fontId="6" fillId="4" borderId="3" xfId="0" applyFont="1" applyFill="1" applyBorder="1" applyAlignment="1">
      <alignment vertical="center" wrapText="1"/>
    </xf>
    <xf numFmtId="0" fontId="31" fillId="0" borderId="0" xfId="0" applyFont="1" applyFill="1" applyAlignment="1">
      <alignment vertical="center"/>
    </xf>
    <xf numFmtId="0" fontId="31" fillId="0" borderId="29" xfId="0" applyFont="1" applyFill="1" applyBorder="1" applyAlignment="1">
      <alignment vertical="center"/>
    </xf>
    <xf numFmtId="0" fontId="16" fillId="8" borderId="23" xfId="3" applyFont="1" applyFill="1" applyBorder="1" applyAlignment="1">
      <alignment horizontal="center" vertical="center"/>
    </xf>
    <xf numFmtId="0" fontId="20" fillId="19" borderId="4" xfId="0" applyFont="1" applyFill="1" applyBorder="1" applyAlignment="1">
      <alignment horizontal="left" vertical="center"/>
    </xf>
    <xf numFmtId="0" fontId="20" fillId="19" borderId="3" xfId="0" applyFont="1" applyFill="1" applyBorder="1" applyAlignment="1">
      <alignment horizontal="left" vertical="center"/>
    </xf>
    <xf numFmtId="0" fontId="6" fillId="20" borderId="3" xfId="1" quotePrefix="1" applyFont="1" applyFill="1" applyBorder="1" applyAlignment="1">
      <alignment horizontal="center" vertical="center"/>
    </xf>
    <xf numFmtId="0" fontId="36" fillId="20" borderId="2" xfId="0" applyFont="1" applyFill="1" applyBorder="1" applyAlignment="1">
      <alignment vertical="center"/>
    </xf>
    <xf numFmtId="0" fontId="6" fillId="0" borderId="2" xfId="0" applyFont="1" applyFill="1" applyBorder="1" applyAlignment="1">
      <alignment vertical="center" wrapText="1"/>
    </xf>
    <xf numFmtId="0" fontId="31" fillId="0" borderId="4"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0" fillId="17" borderId="2" xfId="2" applyNumberFormat="1" applyFont="1" applyFill="1" applyBorder="1" applyAlignment="1" applyProtection="1">
      <alignment horizontal="center" vertical="center" wrapText="1"/>
    </xf>
    <xf numFmtId="0" fontId="2" fillId="17" borderId="4" xfId="2" applyNumberFormat="1" applyFont="1" applyFill="1" applyBorder="1" applyAlignment="1" applyProtection="1">
      <alignment horizontal="center" vertical="center" wrapText="1"/>
    </xf>
    <xf numFmtId="0" fontId="6" fillId="13" borderId="2" xfId="0" applyFont="1" applyFill="1" applyBorder="1" applyAlignment="1">
      <alignment horizontal="center" vertical="center"/>
    </xf>
    <xf numFmtId="0" fontId="6" fillId="13" borderId="4"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 fillId="5" borderId="5" xfId="2" applyNumberFormat="1" applyFont="1" applyFill="1" applyBorder="1" applyAlignment="1" applyProtection="1">
      <alignment horizontal="center" vertical="center" wrapText="1"/>
    </xf>
    <xf numFmtId="0" fontId="2" fillId="5" borderId="4" xfId="2" applyNumberFormat="1" applyFont="1" applyFill="1" applyBorder="1" applyAlignment="1" applyProtection="1">
      <alignment horizontal="center" vertical="center" wrapText="1"/>
    </xf>
    <xf numFmtId="0" fontId="2" fillId="5" borderId="2" xfId="2" applyNumberFormat="1" applyFont="1" applyFill="1" applyBorder="1" applyAlignment="1" applyProtection="1">
      <alignment horizontal="center" vertical="center" wrapText="1"/>
    </xf>
    <xf numFmtId="0" fontId="2" fillId="5" borderId="3" xfId="2" applyNumberFormat="1" applyFont="1" applyFill="1" applyBorder="1" applyAlignment="1" applyProtection="1">
      <alignment horizontal="center" vertical="center" wrapText="1"/>
    </xf>
    <xf numFmtId="0" fontId="21" fillId="10" borderId="8" xfId="2" applyNumberFormat="1" applyFont="1" applyFill="1" applyBorder="1" applyAlignment="1" applyProtection="1">
      <alignment horizontal="center" vertical="center" wrapText="1"/>
    </xf>
    <xf numFmtId="0" fontId="21" fillId="10" borderId="26" xfId="2" applyNumberFormat="1" applyFont="1" applyFill="1" applyBorder="1" applyAlignment="1" applyProtection="1">
      <alignment horizontal="center" vertical="center" wrapText="1"/>
    </xf>
    <xf numFmtId="0" fontId="6" fillId="15" borderId="2" xfId="0" applyFont="1" applyFill="1" applyBorder="1" applyAlignment="1">
      <alignment horizontal="left" vertical="center"/>
    </xf>
    <xf numFmtId="0" fontId="6" fillId="15" borderId="4" xfId="0" applyFont="1" applyFill="1" applyBorder="1" applyAlignment="1">
      <alignment horizontal="left" vertical="center"/>
    </xf>
    <xf numFmtId="0" fontId="33" fillId="10" borderId="2" xfId="0" applyFont="1" applyFill="1" applyBorder="1" applyAlignment="1">
      <alignment horizontal="left" vertical="center" wrapText="1"/>
    </xf>
    <xf numFmtId="0" fontId="33" fillId="10" borderId="4"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1" xfId="0" applyFont="1" applyFill="1" applyBorder="1" applyAlignment="1">
      <alignment horizontal="left" vertical="center"/>
    </xf>
    <xf numFmtId="0" fontId="34" fillId="20" borderId="2" xfId="0" applyFont="1" applyFill="1" applyBorder="1" applyAlignment="1">
      <alignment horizontal="center" vertical="center" wrapText="1"/>
    </xf>
    <xf numFmtId="0" fontId="34" fillId="20" borderId="4" xfId="0" applyFont="1" applyFill="1" applyBorder="1" applyAlignment="1">
      <alignment horizontal="center" vertical="center" wrapText="1"/>
    </xf>
    <xf numFmtId="0" fontId="36" fillId="20" borderId="2" xfId="0" applyFont="1" applyFill="1" applyBorder="1" applyAlignment="1">
      <alignment horizontal="center" vertical="center"/>
    </xf>
    <xf numFmtId="0" fontId="36" fillId="20" borderId="4" xfId="0" applyFont="1" applyFill="1" applyBorder="1" applyAlignment="1">
      <alignment horizontal="center" vertical="center"/>
    </xf>
    <xf numFmtId="0" fontId="21" fillId="10" borderId="2" xfId="2" quotePrefix="1" applyNumberFormat="1" applyFont="1" applyFill="1" applyBorder="1" applyAlignment="1" applyProtection="1">
      <alignment horizontal="center" vertical="center" wrapText="1"/>
    </xf>
    <xf numFmtId="0" fontId="21" fillId="10" borderId="4" xfId="2" quotePrefix="1" applyNumberFormat="1" applyFont="1" applyFill="1" applyBorder="1" applyAlignment="1" applyProtection="1">
      <alignment horizontal="center" vertical="center" wrapText="1"/>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28" fillId="10" borderId="8" xfId="2" applyNumberFormat="1" applyFont="1" applyFill="1" applyBorder="1" applyAlignment="1" applyProtection="1">
      <alignment horizontal="center" vertical="center" wrapText="1"/>
    </xf>
    <xf numFmtId="0" fontId="27" fillId="10" borderId="26" xfId="2" applyNumberFormat="1" applyFont="1" applyFill="1" applyBorder="1" applyAlignment="1" applyProtection="1">
      <alignment horizontal="center" vertical="center" wrapText="1"/>
    </xf>
    <xf numFmtId="0" fontId="28" fillId="10" borderId="26" xfId="2" applyNumberFormat="1" applyFont="1" applyFill="1" applyBorder="1" applyAlignment="1" applyProtection="1">
      <alignment horizontal="center" vertical="center" wrapText="1"/>
    </xf>
    <xf numFmtId="0" fontId="24" fillId="11" borderId="2"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4" fillId="20" borderId="8" xfId="0" applyFont="1" applyFill="1" applyBorder="1" applyAlignment="1">
      <alignment horizontal="center" vertical="center" wrapText="1"/>
    </xf>
    <xf numFmtId="0" fontId="24" fillId="20" borderId="26" xfId="0" applyFont="1" applyFill="1" applyBorder="1" applyAlignment="1">
      <alignment horizontal="center" vertical="center" wrapText="1"/>
    </xf>
    <xf numFmtId="0" fontId="36" fillId="20" borderId="2" xfId="0" applyFont="1" applyFill="1" applyBorder="1" applyAlignment="1">
      <alignment horizontal="center" vertical="center" wrapText="1"/>
    </xf>
    <xf numFmtId="0" fontId="36" fillId="20" borderId="4" xfId="0" applyFont="1" applyFill="1" applyBorder="1" applyAlignment="1">
      <alignment horizontal="center" vertical="center" wrapText="1"/>
    </xf>
    <xf numFmtId="0" fontId="2" fillId="5" borderId="8" xfId="2" applyNumberFormat="1" applyFont="1" applyFill="1" applyBorder="1" applyAlignment="1" applyProtection="1">
      <alignment horizontal="center" vertical="center" wrapText="1"/>
    </xf>
    <xf numFmtId="0" fontId="2" fillId="5" borderId="26" xfId="2" applyNumberFormat="1" applyFont="1" applyFill="1" applyBorder="1" applyAlignment="1" applyProtection="1">
      <alignment horizontal="center" vertical="center" wrapText="1"/>
    </xf>
    <xf numFmtId="0" fontId="22" fillId="5" borderId="3" xfId="2"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14" fontId="2" fillId="0" borderId="0" xfId="0" applyNumberFormat="1" applyFont="1" applyFill="1" applyBorder="1" applyAlignment="1">
      <alignment horizontal="center" vertical="center"/>
    </xf>
    <xf numFmtId="14" fontId="6" fillId="0" borderId="8"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wrapText="1"/>
    </xf>
    <xf numFmtId="0" fontId="37" fillId="20" borderId="2" xfId="0" applyFont="1" applyFill="1" applyBorder="1" applyAlignment="1">
      <alignment horizontal="center" vertical="center" wrapText="1"/>
    </xf>
    <xf numFmtId="0" fontId="37" fillId="2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6" fillId="15" borderId="2" xfId="0" applyFont="1" applyFill="1" applyBorder="1" applyAlignment="1">
      <alignment horizontal="left" vertical="center" wrapText="1"/>
    </xf>
    <xf numFmtId="0" fontId="6" fillId="15" borderId="4" xfId="0" applyFont="1" applyFill="1" applyBorder="1" applyAlignment="1">
      <alignment horizontal="left" vertical="center" wrapText="1"/>
    </xf>
    <xf numFmtId="14" fontId="13" fillId="0" borderId="14" xfId="3" applyNumberFormat="1" applyFont="1" applyFill="1" applyBorder="1" applyAlignment="1">
      <alignment horizontal="center" vertical="center"/>
    </xf>
    <xf numFmtId="14" fontId="13" fillId="0" borderId="15" xfId="3" applyNumberFormat="1" applyFont="1" applyFill="1" applyBorder="1" applyAlignment="1">
      <alignment horizontal="center" vertical="center"/>
    </xf>
    <xf numFmtId="14" fontId="13" fillId="0" borderId="16" xfId="3" applyNumberFormat="1" applyFont="1" applyFill="1" applyBorder="1" applyAlignment="1">
      <alignment horizontal="center" vertical="center"/>
    </xf>
    <xf numFmtId="14" fontId="13" fillId="4" borderId="14" xfId="3" applyNumberFormat="1" applyFont="1" applyFill="1" applyBorder="1" applyAlignment="1">
      <alignment horizontal="center" vertical="center"/>
    </xf>
    <xf numFmtId="14" fontId="13" fillId="4" borderId="15" xfId="3" applyNumberFormat="1" applyFont="1" applyFill="1" applyBorder="1" applyAlignment="1">
      <alignment horizontal="center" vertical="center"/>
    </xf>
    <xf numFmtId="14" fontId="13" fillId="4" borderId="16" xfId="3" applyNumberFormat="1" applyFont="1" applyFill="1" applyBorder="1" applyAlignment="1">
      <alignment horizontal="center" vertical="center"/>
    </xf>
    <xf numFmtId="0" fontId="13" fillId="0" borderId="27" xfId="3" applyFont="1" applyFill="1" applyBorder="1" applyAlignment="1">
      <alignment horizontal="center" vertical="center"/>
    </xf>
    <xf numFmtId="0" fontId="13" fillId="0" borderId="28" xfId="3" applyFont="1" applyFill="1" applyBorder="1" applyAlignment="1">
      <alignment horizontal="center" vertical="center"/>
    </xf>
    <xf numFmtId="0" fontId="9" fillId="0" borderId="9"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12" fillId="0" borderId="12" xfId="3" applyFont="1" applyFill="1" applyBorder="1" applyAlignment="1">
      <alignment horizontal="center" vertical="top" wrapText="1"/>
    </xf>
    <xf numFmtId="14" fontId="12" fillId="0" borderId="12" xfId="3" applyNumberFormat="1" applyFont="1" applyFill="1" applyBorder="1" applyAlignment="1">
      <alignment horizontal="center" vertical="top" wrapText="1"/>
    </xf>
    <xf numFmtId="0" fontId="14" fillId="4" borderId="17" xfId="3" applyFont="1" applyFill="1" applyBorder="1" applyAlignment="1">
      <alignment horizontal="center" vertical="center"/>
    </xf>
    <xf numFmtId="0" fontId="14" fillId="4" borderId="7" xfId="3" applyFont="1" applyFill="1" applyBorder="1" applyAlignment="1">
      <alignment horizontal="center" vertical="center"/>
    </xf>
    <xf numFmtId="0" fontId="14" fillId="4" borderId="18"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18" xfId="3" applyFont="1" applyFill="1" applyBorder="1" applyAlignment="1">
      <alignment horizontal="center" vertical="center"/>
    </xf>
  </cellXfs>
  <cellStyles count="4">
    <cellStyle name="Check" xfId="1"/>
    <cellStyle name="Normal" xfId="0" builtinId="0"/>
    <cellStyle name="Normal 2" xfId="3"/>
    <cellStyle name="OK" xfId="2"/>
  </cellStyles>
  <dxfs count="442">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colors>
    <mruColors>
      <color rgb="FFB3EDCA"/>
      <color rgb="FFFF9900"/>
      <color rgb="FFFFFF99"/>
      <color rgb="FFFF9966"/>
      <color rgb="FFF1F9D5"/>
      <color rgb="FF64166C"/>
      <color rgb="FFBCF397"/>
      <color rgb="FFF199ED"/>
      <color rgb="FFF5EF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V299"/>
  <sheetViews>
    <sheetView tabSelected="1" zoomScale="90" zoomScaleNormal="90" workbookViewId="0">
      <pane xSplit="1" ySplit="4" topLeftCell="B32" activePane="bottomRight" state="frozen"/>
      <selection pane="topRight" activeCell="B1" sqref="B1"/>
      <selection pane="bottomLeft" activeCell="A5" sqref="A5"/>
      <selection pane="bottomRight" activeCell="B47" sqref="A47:XFD48"/>
    </sheetView>
  </sheetViews>
  <sheetFormatPr defaultColWidth="11.28515625" defaultRowHeight="20.25" customHeight="1" x14ac:dyDescent="0.25"/>
  <cols>
    <col min="1" max="1" width="12.42578125" style="5" customWidth="1"/>
    <col min="2" max="2" width="8.42578125" style="6" customWidth="1"/>
    <col min="3" max="3" width="27.85546875" style="1" customWidth="1"/>
    <col min="4" max="5" width="26.5703125" style="1" bestFit="1" customWidth="1"/>
    <col min="6" max="6" width="27.5703125" style="1" bestFit="1" customWidth="1"/>
    <col min="7" max="7" width="27.140625" style="1" customWidth="1"/>
    <col min="8" max="8" width="27" style="1" customWidth="1"/>
    <col min="9" max="9" width="26.140625" style="59"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9" ht="20.25" customHeight="1" x14ac:dyDescent="0.25">
      <c r="A1" s="168" t="s">
        <v>0</v>
      </c>
      <c r="B1" s="168"/>
      <c r="C1" s="168"/>
      <c r="D1" s="168"/>
      <c r="E1" s="33"/>
      <c r="F1" s="168" t="s">
        <v>1</v>
      </c>
      <c r="G1" s="168"/>
      <c r="H1" s="168"/>
      <c r="I1" s="168"/>
    </row>
    <row r="2" spans="1:9" ht="20.25" customHeight="1" x14ac:dyDescent="0.25">
      <c r="A2" s="169" t="s">
        <v>2</v>
      </c>
      <c r="B2" s="169"/>
      <c r="C2" s="169"/>
      <c r="D2" s="169"/>
      <c r="E2" s="33"/>
      <c r="F2" s="62" t="s">
        <v>3</v>
      </c>
      <c r="G2" s="91">
        <v>43787</v>
      </c>
      <c r="H2" s="62" t="s">
        <v>4</v>
      </c>
      <c r="I2" s="92">
        <f>G2+6</f>
        <v>43793</v>
      </c>
    </row>
    <row r="3" spans="1:9" s="84" customFormat="1" ht="20.25" customHeight="1" x14ac:dyDescent="0.25">
      <c r="A3" s="170" t="s">
        <v>5</v>
      </c>
      <c r="B3" s="171" t="s">
        <v>6</v>
      </c>
      <c r="C3" s="93" t="s">
        <v>7</v>
      </c>
      <c r="D3" s="94" t="s">
        <v>8</v>
      </c>
      <c r="E3" s="94" t="s">
        <v>9</v>
      </c>
      <c r="F3" s="94" t="s">
        <v>10</v>
      </c>
      <c r="G3" s="94" t="s">
        <v>11</v>
      </c>
      <c r="H3" s="94" t="s">
        <v>12</v>
      </c>
      <c r="I3" s="94" t="s">
        <v>13</v>
      </c>
    </row>
    <row r="4" spans="1:9" s="84" customFormat="1" ht="20.25" customHeight="1" x14ac:dyDescent="0.25">
      <c r="A4" s="170"/>
      <c r="B4" s="172"/>
      <c r="C4" s="93">
        <f>G2</f>
        <v>43787</v>
      </c>
      <c r="D4" s="94">
        <f t="shared" ref="D4:I4" si="0">C4+1</f>
        <v>43788</v>
      </c>
      <c r="E4" s="94">
        <f t="shared" si="0"/>
        <v>43789</v>
      </c>
      <c r="F4" s="94">
        <f t="shared" si="0"/>
        <v>43790</v>
      </c>
      <c r="G4" s="94">
        <f t="shared" si="0"/>
        <v>43791</v>
      </c>
      <c r="H4" s="94">
        <f t="shared" si="0"/>
        <v>43792</v>
      </c>
      <c r="I4" s="94">
        <f t="shared" si="0"/>
        <v>43793</v>
      </c>
    </row>
    <row r="5" spans="1:9" ht="20.25" customHeight="1" x14ac:dyDescent="0.25">
      <c r="A5" s="135" t="s">
        <v>153</v>
      </c>
      <c r="B5" s="63" t="s">
        <v>16</v>
      </c>
      <c r="C5" s="157" t="s">
        <v>141</v>
      </c>
      <c r="D5" s="4"/>
      <c r="E5" s="3"/>
      <c r="F5" s="33"/>
      <c r="G5" s="4"/>
      <c r="H5" s="4"/>
      <c r="I5" s="4"/>
    </row>
    <row r="6" spans="1:9" ht="20.25" customHeight="1" x14ac:dyDescent="0.25">
      <c r="A6" s="135"/>
      <c r="B6" s="63" t="s">
        <v>17</v>
      </c>
      <c r="C6" s="167"/>
      <c r="D6" s="4"/>
      <c r="E6" s="3"/>
      <c r="F6" s="3"/>
      <c r="G6" s="4"/>
      <c r="H6" s="4"/>
      <c r="I6" s="4"/>
    </row>
    <row r="7" spans="1:9" ht="20.25" customHeight="1" x14ac:dyDescent="0.25">
      <c r="A7" s="135" t="s">
        <v>142</v>
      </c>
      <c r="B7" s="64" t="s">
        <v>14</v>
      </c>
      <c r="C7" s="167"/>
      <c r="D7" s="4"/>
      <c r="E7" s="4"/>
      <c r="F7" s="4"/>
      <c r="G7" s="4"/>
      <c r="H7" s="4"/>
      <c r="I7" s="4"/>
    </row>
    <row r="8" spans="1:9" ht="20.25" customHeight="1" x14ac:dyDescent="0.25">
      <c r="A8" s="135"/>
      <c r="B8" s="64" t="s">
        <v>15</v>
      </c>
      <c r="C8" s="167"/>
      <c r="D8" s="4"/>
      <c r="E8" s="4"/>
      <c r="F8" s="4"/>
      <c r="G8" s="4"/>
      <c r="H8" s="4"/>
      <c r="I8" s="4"/>
    </row>
    <row r="9" spans="1:9" ht="20.25" customHeight="1" x14ac:dyDescent="0.25">
      <c r="A9" s="135" t="s">
        <v>137</v>
      </c>
      <c r="B9" s="63" t="s">
        <v>16</v>
      </c>
      <c r="C9" s="167"/>
      <c r="D9" s="4"/>
      <c r="E9" s="4"/>
      <c r="F9" s="4"/>
      <c r="G9" s="4"/>
      <c r="H9" s="4"/>
      <c r="I9" s="4"/>
    </row>
    <row r="10" spans="1:9" ht="20.25" customHeight="1" x14ac:dyDescent="0.25">
      <c r="A10" s="135"/>
      <c r="B10" s="63" t="s">
        <v>17</v>
      </c>
      <c r="C10" s="167"/>
      <c r="D10" s="4"/>
      <c r="E10" s="4"/>
      <c r="F10" s="4"/>
      <c r="G10" s="4"/>
      <c r="H10" s="4"/>
      <c r="I10" s="4"/>
    </row>
    <row r="11" spans="1:9" ht="20.25" customHeight="1" x14ac:dyDescent="0.25">
      <c r="A11" s="135" t="s">
        <v>138</v>
      </c>
      <c r="B11" s="64" t="s">
        <v>14</v>
      </c>
      <c r="C11" s="167"/>
      <c r="D11" s="4"/>
      <c r="E11" s="4"/>
      <c r="F11" s="4"/>
      <c r="G11" s="4"/>
      <c r="H11" s="4"/>
      <c r="I11" s="4"/>
    </row>
    <row r="12" spans="1:9" ht="20.25" customHeight="1" x14ac:dyDescent="0.25">
      <c r="A12" s="135"/>
      <c r="B12" s="64" t="s">
        <v>15</v>
      </c>
      <c r="C12" s="158"/>
      <c r="D12" s="4"/>
      <c r="E12" s="4"/>
      <c r="F12" s="4"/>
      <c r="G12" s="4"/>
      <c r="H12" s="4"/>
      <c r="I12" s="4"/>
    </row>
    <row r="13" spans="1:9" ht="20.25" customHeight="1" x14ac:dyDescent="0.25">
      <c r="A13" s="163" t="s">
        <v>139</v>
      </c>
      <c r="B13" s="64" t="s">
        <v>14</v>
      </c>
      <c r="C13" s="157" t="s">
        <v>141</v>
      </c>
      <c r="D13" s="33"/>
      <c r="E13" s="3"/>
      <c r="F13" s="3"/>
      <c r="G13" s="3"/>
      <c r="H13" s="4"/>
      <c r="I13" s="4"/>
    </row>
    <row r="14" spans="1:9" ht="20.25" customHeight="1" x14ac:dyDescent="0.25">
      <c r="A14" s="164"/>
      <c r="B14" s="64" t="s">
        <v>15</v>
      </c>
      <c r="C14" s="158"/>
      <c r="D14" s="3"/>
      <c r="E14" s="3"/>
      <c r="F14" s="3"/>
      <c r="G14" s="3"/>
      <c r="H14" s="4"/>
      <c r="I14" s="4"/>
    </row>
    <row r="15" spans="1:9" ht="20.25" customHeight="1" x14ac:dyDescent="0.25">
      <c r="A15" s="134" t="s">
        <v>140</v>
      </c>
      <c r="B15" s="63" t="s">
        <v>16</v>
      </c>
      <c r="C15" s="157" t="s">
        <v>141</v>
      </c>
      <c r="D15" s="3"/>
      <c r="E15" s="3"/>
      <c r="F15" s="3"/>
      <c r="G15" s="33"/>
      <c r="H15" s="3"/>
      <c r="I15" s="3"/>
    </row>
    <row r="16" spans="1:9" ht="20.25" customHeight="1" x14ac:dyDescent="0.25">
      <c r="A16" s="133"/>
      <c r="B16" s="63" t="s">
        <v>17</v>
      </c>
      <c r="C16" s="158"/>
      <c r="D16" s="3"/>
      <c r="E16" s="3"/>
      <c r="F16" s="3"/>
      <c r="G16" s="3"/>
      <c r="H16" s="3"/>
      <c r="I16" s="3"/>
    </row>
    <row r="17" spans="1:9" ht="30" customHeight="1" x14ac:dyDescent="0.25">
      <c r="A17" s="135" t="s">
        <v>214</v>
      </c>
      <c r="B17" s="63" t="s">
        <v>16</v>
      </c>
      <c r="C17" s="103" t="s">
        <v>247</v>
      </c>
      <c r="D17" s="103" t="s">
        <v>247</v>
      </c>
      <c r="E17" s="103" t="s">
        <v>247</v>
      </c>
      <c r="F17" s="101" t="s">
        <v>247</v>
      </c>
      <c r="G17" s="101" t="s">
        <v>247</v>
      </c>
      <c r="H17" s="3"/>
      <c r="I17" s="4"/>
    </row>
    <row r="18" spans="1:9" ht="25.5" customHeight="1" x14ac:dyDescent="0.25">
      <c r="A18" s="135"/>
      <c r="B18" s="63" t="s">
        <v>17</v>
      </c>
      <c r="C18" s="104" t="s">
        <v>195</v>
      </c>
      <c r="D18" s="104" t="s">
        <v>195</v>
      </c>
      <c r="E18" s="98"/>
      <c r="F18" s="102" t="s">
        <v>195</v>
      </c>
      <c r="G18" s="102" t="s">
        <v>195</v>
      </c>
      <c r="H18" s="3"/>
      <c r="I18" s="4"/>
    </row>
    <row r="19" spans="1:9" ht="20.25" customHeight="1" x14ac:dyDescent="0.25">
      <c r="A19" s="165" t="s">
        <v>63</v>
      </c>
      <c r="B19" s="63" t="s">
        <v>16</v>
      </c>
      <c r="C19" s="166" t="s">
        <v>141</v>
      </c>
      <c r="D19" s="4"/>
      <c r="E19" s="4"/>
      <c r="F19" s="4"/>
      <c r="G19" s="31"/>
      <c r="H19" s="32"/>
      <c r="I19" s="4"/>
    </row>
    <row r="20" spans="1:9" ht="20.25" customHeight="1" x14ac:dyDescent="0.25">
      <c r="A20" s="165"/>
      <c r="B20" s="63" t="s">
        <v>17</v>
      </c>
      <c r="C20" s="166"/>
      <c r="D20" s="4"/>
      <c r="E20" s="57"/>
      <c r="F20" s="4"/>
      <c r="G20" s="31"/>
      <c r="H20" s="32"/>
      <c r="I20" s="4"/>
    </row>
    <row r="21" spans="1:9" ht="20.25" customHeight="1" x14ac:dyDescent="0.25">
      <c r="A21" s="135" t="s">
        <v>210</v>
      </c>
      <c r="B21" s="63" t="s">
        <v>16</v>
      </c>
      <c r="C21" s="4" t="s">
        <v>249</v>
      </c>
      <c r="D21" s="60" t="s">
        <v>196</v>
      </c>
      <c r="E21" s="4" t="s">
        <v>251</v>
      </c>
      <c r="F21" s="128" t="s">
        <v>197</v>
      </c>
      <c r="G21" s="128" t="s">
        <v>197</v>
      </c>
      <c r="H21" s="4"/>
      <c r="I21" s="4"/>
    </row>
    <row r="22" spans="1:9" ht="20.25" customHeight="1" x14ac:dyDescent="0.25">
      <c r="A22" s="135"/>
      <c r="B22" s="63" t="s">
        <v>17</v>
      </c>
      <c r="C22" s="4" t="s">
        <v>250</v>
      </c>
      <c r="D22" s="60" t="s">
        <v>196</v>
      </c>
      <c r="E22" s="4"/>
      <c r="F22" s="129"/>
      <c r="G22" s="129"/>
      <c r="H22" s="4"/>
      <c r="I22" s="4"/>
    </row>
    <row r="23" spans="1:9" ht="20.25" customHeight="1" x14ac:dyDescent="0.25">
      <c r="A23" s="132" t="s">
        <v>216</v>
      </c>
      <c r="B23" s="64" t="s">
        <v>14</v>
      </c>
      <c r="C23" s="3" t="s">
        <v>161</v>
      </c>
      <c r="D23" s="4" t="s">
        <v>143</v>
      </c>
      <c r="E23" s="3"/>
      <c r="F23" s="3" t="s">
        <v>199</v>
      </c>
      <c r="G23" s="113" t="s">
        <v>162</v>
      </c>
      <c r="H23" s="4"/>
      <c r="I23" s="4"/>
    </row>
    <row r="24" spans="1:9" ht="20.25" customHeight="1" x14ac:dyDescent="0.25">
      <c r="A24" s="133"/>
      <c r="B24" s="64" t="s">
        <v>15</v>
      </c>
      <c r="C24" s="3" t="s">
        <v>143</v>
      </c>
      <c r="D24" s="3" t="s">
        <v>198</v>
      </c>
      <c r="E24" s="3"/>
      <c r="F24" s="4" t="s">
        <v>155</v>
      </c>
      <c r="G24" s="113" t="s">
        <v>162</v>
      </c>
      <c r="H24" s="4"/>
      <c r="I24" s="4"/>
    </row>
    <row r="25" spans="1:9" ht="20.25" customHeight="1" x14ac:dyDescent="0.25">
      <c r="A25" s="132" t="s">
        <v>215</v>
      </c>
      <c r="B25" s="63" t="s">
        <v>16</v>
      </c>
      <c r="C25" s="3" t="s">
        <v>200</v>
      </c>
      <c r="D25" s="3" t="s">
        <v>155</v>
      </c>
      <c r="E25" s="3" t="s">
        <v>202</v>
      </c>
      <c r="F25" s="4" t="s">
        <v>154</v>
      </c>
      <c r="G25" s="3"/>
      <c r="I25" s="4"/>
    </row>
    <row r="26" spans="1:9" ht="20.25" customHeight="1" x14ac:dyDescent="0.25">
      <c r="A26" s="133"/>
      <c r="B26" s="63" t="s">
        <v>17</v>
      </c>
      <c r="C26" s="3" t="s">
        <v>143</v>
      </c>
      <c r="D26" s="3" t="s">
        <v>202</v>
      </c>
      <c r="E26" s="3"/>
      <c r="F26" s="4" t="s">
        <v>154</v>
      </c>
      <c r="G26" s="3" t="s">
        <v>201</v>
      </c>
      <c r="H26" s="4"/>
      <c r="I26" s="4"/>
    </row>
    <row r="27" spans="1:9" ht="20.25" customHeight="1" x14ac:dyDescent="0.25">
      <c r="A27" s="135" t="s">
        <v>181</v>
      </c>
      <c r="B27" s="64" t="s">
        <v>14</v>
      </c>
      <c r="C27" s="33" t="s">
        <v>252</v>
      </c>
      <c r="D27" s="97" t="s">
        <v>177</v>
      </c>
      <c r="E27" s="4"/>
      <c r="F27" s="4" t="s">
        <v>257</v>
      </c>
      <c r="G27" s="58" t="s">
        <v>254</v>
      </c>
      <c r="H27" s="4"/>
      <c r="I27" s="31"/>
    </row>
    <row r="28" spans="1:9" ht="20.25" customHeight="1" x14ac:dyDescent="0.25">
      <c r="A28" s="135"/>
      <c r="B28" s="64" t="s">
        <v>15</v>
      </c>
      <c r="C28" s="57" t="s">
        <v>253</v>
      </c>
      <c r="D28" s="97" t="s">
        <v>177</v>
      </c>
      <c r="E28" s="4"/>
      <c r="F28" s="4" t="s">
        <v>258</v>
      </c>
      <c r="G28" s="58" t="s">
        <v>254</v>
      </c>
      <c r="H28" s="4"/>
      <c r="I28" s="31"/>
    </row>
    <row r="29" spans="1:9" ht="20.25" customHeight="1" x14ac:dyDescent="0.25">
      <c r="A29" s="135" t="s">
        <v>217</v>
      </c>
      <c r="B29" s="64" t="s">
        <v>14</v>
      </c>
      <c r="C29" s="57" t="s">
        <v>163</v>
      </c>
      <c r="D29" s="4" t="s">
        <v>163</v>
      </c>
      <c r="E29" s="4"/>
      <c r="F29" s="4" t="s">
        <v>155</v>
      </c>
      <c r="G29" s="95" t="s">
        <v>180</v>
      </c>
      <c r="H29" s="4"/>
    </row>
    <row r="30" spans="1:9" ht="20.25" customHeight="1" x14ac:dyDescent="0.25">
      <c r="A30" s="135"/>
      <c r="B30" s="64" t="s">
        <v>15</v>
      </c>
      <c r="C30" s="33" t="s">
        <v>144</v>
      </c>
      <c r="D30" s="4" t="s">
        <v>144</v>
      </c>
      <c r="E30" s="4"/>
      <c r="F30" s="4" t="s">
        <v>203</v>
      </c>
      <c r="G30" s="4" t="s">
        <v>203</v>
      </c>
      <c r="H30" s="98"/>
    </row>
    <row r="31" spans="1:9" ht="20.25" customHeight="1" x14ac:dyDescent="0.25">
      <c r="A31" s="135" t="s">
        <v>218</v>
      </c>
      <c r="B31" s="63" t="s">
        <v>16</v>
      </c>
      <c r="C31" s="57" t="s">
        <v>144</v>
      </c>
      <c r="D31" s="58" t="s">
        <v>169</v>
      </c>
      <c r="E31" s="4" t="s">
        <v>205</v>
      </c>
      <c r="F31" s="4" t="s">
        <v>155</v>
      </c>
      <c r="G31" s="4" t="s">
        <v>164</v>
      </c>
      <c r="H31" s="98"/>
      <c r="I31" s="31"/>
    </row>
    <row r="32" spans="1:9" ht="20.25" customHeight="1" x14ac:dyDescent="0.25">
      <c r="A32" s="135"/>
      <c r="B32" s="63" t="s">
        <v>17</v>
      </c>
      <c r="C32" s="57" t="s">
        <v>164</v>
      </c>
      <c r="D32" s="4" t="s">
        <v>205</v>
      </c>
      <c r="E32" s="4"/>
      <c r="F32" s="4" t="s">
        <v>204</v>
      </c>
      <c r="G32" s="4" t="s">
        <v>204</v>
      </c>
      <c r="H32" s="4"/>
      <c r="I32" s="31"/>
    </row>
    <row r="33" spans="1:9" ht="20.25" customHeight="1" x14ac:dyDescent="0.25">
      <c r="A33" s="135" t="s">
        <v>220</v>
      </c>
      <c r="B33" s="64" t="s">
        <v>14</v>
      </c>
      <c r="C33" s="4" t="s">
        <v>155</v>
      </c>
      <c r="D33" s="4" t="s">
        <v>155</v>
      </c>
      <c r="E33" s="4"/>
      <c r="F33" s="33" t="s">
        <v>145</v>
      </c>
      <c r="G33" s="4" t="s">
        <v>221</v>
      </c>
      <c r="H33" s="4"/>
      <c r="I33" s="4"/>
    </row>
    <row r="34" spans="1:9" ht="20.25" customHeight="1" x14ac:dyDescent="0.25">
      <c r="A34" s="135"/>
      <c r="B34" s="64" t="s">
        <v>15</v>
      </c>
      <c r="C34" s="4" t="s">
        <v>219</v>
      </c>
      <c r="D34" s="33" t="s">
        <v>145</v>
      </c>
      <c r="E34" s="4"/>
      <c r="F34" s="4" t="s">
        <v>165</v>
      </c>
      <c r="G34" s="4" t="s">
        <v>222</v>
      </c>
      <c r="H34" s="98"/>
      <c r="I34" s="4"/>
    </row>
    <row r="35" spans="1:9" ht="20.25" customHeight="1" x14ac:dyDescent="0.25">
      <c r="A35" s="135" t="s">
        <v>64</v>
      </c>
      <c r="B35" s="63" t="s">
        <v>16</v>
      </c>
      <c r="C35" s="142" t="s">
        <v>141</v>
      </c>
      <c r="D35" s="98"/>
      <c r="E35" s="4"/>
      <c r="F35" s="4"/>
      <c r="G35" s="4"/>
      <c r="H35" s="4"/>
      <c r="I35" s="31"/>
    </row>
    <row r="36" spans="1:9" ht="20.25" customHeight="1" x14ac:dyDescent="0.25">
      <c r="A36" s="135"/>
      <c r="B36" s="63" t="s">
        <v>17</v>
      </c>
      <c r="C36" s="143"/>
      <c r="D36" s="4"/>
      <c r="E36" s="4"/>
      <c r="F36" s="4"/>
      <c r="G36" s="4"/>
      <c r="H36" s="4"/>
      <c r="I36" s="4"/>
    </row>
    <row r="37" spans="1:9" ht="21.75" customHeight="1" x14ac:dyDescent="0.25">
      <c r="A37" s="135" t="s">
        <v>228</v>
      </c>
      <c r="B37" s="63" t="s">
        <v>16</v>
      </c>
      <c r="C37" s="4" t="s">
        <v>178</v>
      </c>
      <c r="D37" s="4" t="s">
        <v>206</v>
      </c>
      <c r="E37" s="4"/>
      <c r="F37" s="4" t="s">
        <v>206</v>
      </c>
      <c r="G37" s="31" t="s">
        <v>166</v>
      </c>
      <c r="H37" s="4"/>
      <c r="I37" s="36"/>
    </row>
    <row r="38" spans="1:9" ht="21.75" customHeight="1" x14ac:dyDescent="0.25">
      <c r="A38" s="135"/>
      <c r="B38" s="63" t="s">
        <v>17</v>
      </c>
      <c r="C38" s="4" t="s">
        <v>150</v>
      </c>
      <c r="D38" s="35" t="s">
        <v>178</v>
      </c>
      <c r="E38" s="4"/>
      <c r="F38" s="98"/>
      <c r="G38" s="4"/>
      <c r="H38" s="4"/>
      <c r="I38" s="36"/>
    </row>
    <row r="39" spans="1:9" ht="24" customHeight="1" x14ac:dyDescent="0.25">
      <c r="A39" s="135" t="s">
        <v>223</v>
      </c>
      <c r="B39" s="63" t="s">
        <v>16</v>
      </c>
      <c r="C39" s="4" t="s">
        <v>148</v>
      </c>
      <c r="D39" s="4" t="s">
        <v>178</v>
      </c>
      <c r="E39" s="108" t="s">
        <v>209</v>
      </c>
      <c r="F39" s="4" t="s">
        <v>178</v>
      </c>
      <c r="G39" s="105" t="s">
        <v>146</v>
      </c>
      <c r="H39" s="98"/>
      <c r="I39" s="123" t="s">
        <v>229</v>
      </c>
    </row>
    <row r="40" spans="1:9" ht="24" customHeight="1" x14ac:dyDescent="0.25">
      <c r="A40" s="135"/>
      <c r="B40" s="63" t="s">
        <v>17</v>
      </c>
      <c r="C40" s="4" t="s">
        <v>178</v>
      </c>
      <c r="D40" s="105" t="s">
        <v>147</v>
      </c>
      <c r="E40" s="4"/>
      <c r="F40" s="35" t="s">
        <v>148</v>
      </c>
      <c r="G40" s="35" t="s">
        <v>150</v>
      </c>
      <c r="H40" s="4"/>
      <c r="I40" s="124"/>
    </row>
    <row r="41" spans="1:9" ht="20.25" customHeight="1" x14ac:dyDescent="0.25">
      <c r="A41" s="135" t="s">
        <v>224</v>
      </c>
      <c r="B41" s="64" t="s">
        <v>14</v>
      </c>
      <c r="C41" s="33" t="s">
        <v>206</v>
      </c>
      <c r="D41" s="4" t="s">
        <v>156</v>
      </c>
      <c r="E41" s="4"/>
      <c r="F41" s="4" t="s">
        <v>178</v>
      </c>
      <c r="G41" s="98"/>
      <c r="H41" s="98"/>
      <c r="I41" s="124"/>
    </row>
    <row r="42" spans="1:9" ht="20.25" customHeight="1" x14ac:dyDescent="0.25">
      <c r="A42" s="135"/>
      <c r="B42" s="64" t="s">
        <v>15</v>
      </c>
      <c r="C42" s="4" t="s">
        <v>150</v>
      </c>
      <c r="D42" s="4" t="s">
        <v>156</v>
      </c>
      <c r="E42" s="4"/>
      <c r="F42" s="4" t="s">
        <v>207</v>
      </c>
      <c r="G42" s="4"/>
      <c r="H42" s="98"/>
      <c r="I42" s="124"/>
    </row>
    <row r="43" spans="1:9" ht="23.25" customHeight="1" x14ac:dyDescent="0.25">
      <c r="A43" s="135" t="s">
        <v>225</v>
      </c>
      <c r="B43" s="64" t="s">
        <v>14</v>
      </c>
      <c r="C43" s="35" t="s">
        <v>148</v>
      </c>
      <c r="D43" s="114" t="s">
        <v>180</v>
      </c>
      <c r="E43" s="4"/>
      <c r="F43" s="115" t="s">
        <v>147</v>
      </c>
      <c r="G43" s="35" t="s">
        <v>256</v>
      </c>
      <c r="H43" s="4"/>
      <c r="I43" s="124"/>
    </row>
    <row r="44" spans="1:9" ht="24" customHeight="1" x14ac:dyDescent="0.25">
      <c r="A44" s="135"/>
      <c r="B44" s="64" t="s">
        <v>15</v>
      </c>
      <c r="C44" s="4" t="s">
        <v>178</v>
      </c>
      <c r="D44" s="4" t="s">
        <v>178</v>
      </c>
      <c r="E44" s="4"/>
      <c r="F44" s="115" t="s">
        <v>147</v>
      </c>
      <c r="G44" s="108" t="s">
        <v>226</v>
      </c>
      <c r="H44" s="4"/>
      <c r="I44" s="125"/>
    </row>
    <row r="45" spans="1:9" ht="20.25" customHeight="1" x14ac:dyDescent="0.25">
      <c r="A45" s="135" t="s">
        <v>227</v>
      </c>
      <c r="B45" s="63" t="s">
        <v>16</v>
      </c>
      <c r="C45" s="60" t="s">
        <v>157</v>
      </c>
      <c r="D45" s="4" t="s">
        <v>179</v>
      </c>
      <c r="E45" s="4" t="s">
        <v>211</v>
      </c>
      <c r="F45" s="95"/>
      <c r="G45" s="100" t="s">
        <v>167</v>
      </c>
      <c r="H45" s="98"/>
      <c r="I45" s="36"/>
    </row>
    <row r="46" spans="1:9" ht="20.25" customHeight="1" x14ac:dyDescent="0.25">
      <c r="A46" s="135"/>
      <c r="B46" s="63" t="s">
        <v>17</v>
      </c>
      <c r="C46" s="60" t="s">
        <v>157</v>
      </c>
      <c r="D46" s="33" t="s">
        <v>149</v>
      </c>
      <c r="E46" s="4"/>
      <c r="F46" s="4" t="s">
        <v>149</v>
      </c>
      <c r="G46" s="100" t="s">
        <v>167</v>
      </c>
      <c r="H46" s="98"/>
      <c r="I46" s="36"/>
    </row>
    <row r="47" spans="1:9" ht="20.25" customHeight="1" x14ac:dyDescent="0.25">
      <c r="A47" s="126" t="s">
        <v>230</v>
      </c>
      <c r="B47" s="106" t="s">
        <v>158</v>
      </c>
      <c r="C47" s="117" t="s">
        <v>164</v>
      </c>
      <c r="D47" s="118" t="s">
        <v>208</v>
      </c>
      <c r="E47" s="98"/>
      <c r="F47" s="107" t="s">
        <v>199</v>
      </c>
      <c r="G47" s="107" t="s">
        <v>199</v>
      </c>
      <c r="H47" s="36"/>
      <c r="I47" s="123" t="s">
        <v>212</v>
      </c>
    </row>
    <row r="48" spans="1:9" ht="20.25" customHeight="1" x14ac:dyDescent="0.25">
      <c r="A48" s="127"/>
      <c r="B48" s="106" t="s">
        <v>159</v>
      </c>
      <c r="C48" s="117" t="s">
        <v>164</v>
      </c>
      <c r="D48" s="118" t="s">
        <v>208</v>
      </c>
      <c r="E48" s="98"/>
      <c r="F48" s="107" t="s">
        <v>199</v>
      </c>
      <c r="G48" s="107" t="s">
        <v>199</v>
      </c>
      <c r="H48" s="36"/>
      <c r="I48" s="125"/>
    </row>
    <row r="49" spans="1:20" ht="20.25" customHeight="1" x14ac:dyDescent="0.25">
      <c r="A49" s="155" t="s">
        <v>231</v>
      </c>
      <c r="B49" s="66" t="s">
        <v>158</v>
      </c>
      <c r="C49" s="111" t="s">
        <v>194</v>
      </c>
      <c r="D49" s="111" t="s">
        <v>176</v>
      </c>
      <c r="E49" s="112"/>
      <c r="F49" s="111" t="s">
        <v>160</v>
      </c>
      <c r="G49" s="111" t="s">
        <v>160</v>
      </c>
      <c r="H49" s="111" t="s">
        <v>175</v>
      </c>
      <c r="I49" s="140" t="s">
        <v>213</v>
      </c>
    </row>
    <row r="50" spans="1:20" ht="20.25" customHeight="1" x14ac:dyDescent="0.25">
      <c r="A50" s="156"/>
      <c r="B50" s="67" t="s">
        <v>159</v>
      </c>
      <c r="C50" s="111" t="s">
        <v>194</v>
      </c>
      <c r="D50" s="111" t="s">
        <v>176</v>
      </c>
      <c r="E50" s="112"/>
      <c r="F50" s="111" t="s">
        <v>160</v>
      </c>
      <c r="G50" s="111" t="s">
        <v>160</v>
      </c>
      <c r="H50" s="111" t="s">
        <v>175</v>
      </c>
      <c r="I50" s="141"/>
    </row>
    <row r="51" spans="1:20" ht="29.25" customHeight="1" x14ac:dyDescent="0.25">
      <c r="A51" s="159" t="s">
        <v>233</v>
      </c>
      <c r="B51" s="119" t="s">
        <v>61</v>
      </c>
      <c r="C51" s="120"/>
      <c r="D51" s="146" t="s">
        <v>234</v>
      </c>
      <c r="E51" s="146" t="s">
        <v>234</v>
      </c>
      <c r="F51" s="146" t="s">
        <v>234</v>
      </c>
      <c r="G51" s="146" t="s">
        <v>235</v>
      </c>
      <c r="H51" s="146" t="s">
        <v>235</v>
      </c>
      <c r="I51" s="144" t="s">
        <v>232</v>
      </c>
    </row>
    <row r="52" spans="1:20" ht="26.25" customHeight="1" x14ac:dyDescent="0.25">
      <c r="A52" s="160"/>
      <c r="B52" s="119" t="s">
        <v>62</v>
      </c>
      <c r="C52" s="120"/>
      <c r="D52" s="147"/>
      <c r="E52" s="147"/>
      <c r="F52" s="147"/>
      <c r="G52" s="147"/>
      <c r="H52" s="147"/>
      <c r="I52" s="145"/>
    </row>
    <row r="53" spans="1:20" ht="26.25" customHeight="1" x14ac:dyDescent="0.25">
      <c r="A53" s="159" t="s">
        <v>236</v>
      </c>
      <c r="B53" s="119" t="s">
        <v>61</v>
      </c>
      <c r="C53" s="161" t="s">
        <v>237</v>
      </c>
      <c r="D53" s="161" t="s">
        <v>238</v>
      </c>
      <c r="E53" s="161" t="s">
        <v>239</v>
      </c>
      <c r="F53" s="161" t="s">
        <v>240</v>
      </c>
      <c r="G53" s="161" t="s">
        <v>241</v>
      </c>
      <c r="H53" s="122"/>
      <c r="I53" s="173" t="s">
        <v>246</v>
      </c>
    </row>
    <row r="54" spans="1:20" ht="26.25" customHeight="1" x14ac:dyDescent="0.25">
      <c r="A54" s="160"/>
      <c r="B54" s="119" t="s">
        <v>62</v>
      </c>
      <c r="C54" s="162"/>
      <c r="D54" s="162"/>
      <c r="E54" s="162"/>
      <c r="F54" s="162"/>
      <c r="G54" s="162"/>
      <c r="H54" s="122"/>
      <c r="I54" s="174"/>
    </row>
    <row r="55" spans="1:20" s="34" customFormat="1" ht="27.75" customHeight="1" x14ac:dyDescent="0.25">
      <c r="A55" s="152" t="s">
        <v>190</v>
      </c>
      <c r="B55" s="68" t="s">
        <v>61</v>
      </c>
      <c r="C55" s="130" t="s">
        <v>191</v>
      </c>
      <c r="D55" s="130" t="s">
        <v>191</v>
      </c>
      <c r="E55" s="130" t="s">
        <v>191</v>
      </c>
      <c r="F55" s="130" t="s">
        <v>191</v>
      </c>
      <c r="G55" s="130" t="s">
        <v>191</v>
      </c>
      <c r="H55" s="3"/>
      <c r="I55" s="138" t="s">
        <v>187</v>
      </c>
      <c r="J55" s="2"/>
      <c r="K55" s="2"/>
      <c r="L55" s="2"/>
      <c r="M55" s="2"/>
      <c r="N55" s="2"/>
      <c r="O55" s="2"/>
      <c r="P55" s="2"/>
      <c r="Q55" s="2"/>
      <c r="R55" s="2"/>
      <c r="S55" s="2"/>
      <c r="T55" s="2"/>
    </row>
    <row r="56" spans="1:20" s="34" customFormat="1" ht="27.75" customHeight="1" x14ac:dyDescent="0.25">
      <c r="A56" s="153"/>
      <c r="B56" s="68" t="s">
        <v>62</v>
      </c>
      <c r="C56" s="131"/>
      <c r="D56" s="131"/>
      <c r="E56" s="131"/>
      <c r="F56" s="131"/>
      <c r="G56" s="131"/>
      <c r="H56" s="3"/>
      <c r="I56" s="139"/>
      <c r="J56" s="2"/>
      <c r="K56" s="2"/>
      <c r="L56" s="2"/>
      <c r="M56" s="2"/>
      <c r="N56" s="2"/>
      <c r="O56" s="2"/>
      <c r="P56" s="2"/>
      <c r="Q56" s="2"/>
      <c r="R56" s="2"/>
      <c r="S56" s="2"/>
      <c r="T56" s="2"/>
    </row>
    <row r="57" spans="1:20" s="34" customFormat="1" ht="33" customHeight="1" x14ac:dyDescent="0.25">
      <c r="A57" s="136" t="s">
        <v>243</v>
      </c>
      <c r="B57" s="68" t="s">
        <v>61</v>
      </c>
      <c r="C57" s="130" t="s">
        <v>242</v>
      </c>
      <c r="D57" s="130" t="s">
        <v>242</v>
      </c>
      <c r="E57" s="130" t="s">
        <v>248</v>
      </c>
      <c r="F57" s="130" t="s">
        <v>248</v>
      </c>
      <c r="G57" s="130" t="s">
        <v>248</v>
      </c>
      <c r="H57" s="121"/>
      <c r="I57" s="138" t="s">
        <v>244</v>
      </c>
      <c r="J57" s="2"/>
      <c r="K57" s="2"/>
      <c r="L57" s="2"/>
      <c r="M57" s="2"/>
      <c r="N57" s="2"/>
      <c r="O57" s="2"/>
      <c r="P57" s="2"/>
      <c r="Q57" s="2"/>
      <c r="R57" s="2"/>
      <c r="S57" s="2"/>
      <c r="T57" s="2"/>
    </row>
    <row r="58" spans="1:20" s="34" customFormat="1" ht="36.75" customHeight="1" x14ac:dyDescent="0.25">
      <c r="A58" s="137"/>
      <c r="B58" s="68" t="s">
        <v>62</v>
      </c>
      <c r="C58" s="131"/>
      <c r="D58" s="131"/>
      <c r="E58" s="131"/>
      <c r="F58" s="131"/>
      <c r="G58" s="131"/>
      <c r="H58" s="121"/>
      <c r="I58" s="139"/>
      <c r="J58" s="2"/>
      <c r="K58" s="2"/>
      <c r="L58" s="2"/>
      <c r="M58" s="2"/>
      <c r="N58" s="2"/>
      <c r="O58" s="2"/>
      <c r="P58" s="2"/>
      <c r="Q58" s="2"/>
      <c r="R58" s="2"/>
      <c r="S58" s="2"/>
      <c r="T58" s="2"/>
    </row>
    <row r="59" spans="1:20" s="34" customFormat="1" ht="27.75" customHeight="1" x14ac:dyDescent="0.25">
      <c r="A59" s="152" t="s">
        <v>182</v>
      </c>
      <c r="B59" s="68" t="s">
        <v>61</v>
      </c>
      <c r="C59" s="130" t="s">
        <v>184</v>
      </c>
      <c r="D59" s="130" t="s">
        <v>185</v>
      </c>
      <c r="E59" s="130" t="s">
        <v>185</v>
      </c>
      <c r="F59" s="130" t="s">
        <v>185</v>
      </c>
      <c r="G59" s="130" t="s">
        <v>185</v>
      </c>
      <c r="H59" s="130" t="s">
        <v>185</v>
      </c>
      <c r="I59" s="138" t="s">
        <v>183</v>
      </c>
      <c r="J59" s="2"/>
      <c r="K59" s="2"/>
      <c r="L59" s="2"/>
      <c r="M59" s="2"/>
      <c r="N59" s="2"/>
      <c r="O59" s="2"/>
      <c r="P59" s="2"/>
      <c r="Q59" s="2"/>
      <c r="R59" s="2"/>
      <c r="S59" s="2"/>
      <c r="T59" s="2"/>
    </row>
    <row r="60" spans="1:20" s="34" customFormat="1" ht="27.75" customHeight="1" x14ac:dyDescent="0.25">
      <c r="A60" s="153"/>
      <c r="B60" s="68" t="s">
        <v>62</v>
      </c>
      <c r="C60" s="131"/>
      <c r="D60" s="131"/>
      <c r="E60" s="131"/>
      <c r="F60" s="131"/>
      <c r="G60" s="131"/>
      <c r="H60" s="131"/>
      <c r="I60" s="139"/>
      <c r="J60" s="2"/>
      <c r="K60" s="2"/>
      <c r="L60" s="2"/>
      <c r="M60" s="2"/>
      <c r="N60" s="2"/>
      <c r="O60" s="2"/>
      <c r="P60" s="2"/>
      <c r="Q60" s="2"/>
      <c r="R60" s="2"/>
      <c r="S60" s="2"/>
      <c r="T60" s="2"/>
    </row>
    <row r="61" spans="1:20" s="34" customFormat="1" ht="27.75" customHeight="1" x14ac:dyDescent="0.25">
      <c r="A61" s="152" t="s">
        <v>186</v>
      </c>
      <c r="B61" s="68" t="s">
        <v>61</v>
      </c>
      <c r="C61" s="130" t="s">
        <v>188</v>
      </c>
      <c r="D61" s="130" t="s">
        <v>188</v>
      </c>
      <c r="E61" s="130" t="s">
        <v>188</v>
      </c>
      <c r="F61" s="130" t="s">
        <v>188</v>
      </c>
      <c r="G61" s="130" t="s">
        <v>188</v>
      </c>
      <c r="H61" s="130" t="s">
        <v>188</v>
      </c>
      <c r="I61" s="96" t="s">
        <v>189</v>
      </c>
      <c r="J61" s="2"/>
      <c r="K61" s="2"/>
      <c r="L61" s="2"/>
      <c r="M61" s="2"/>
      <c r="N61" s="2"/>
      <c r="O61" s="2"/>
      <c r="P61" s="2"/>
      <c r="Q61" s="2"/>
      <c r="R61" s="2"/>
      <c r="S61" s="2"/>
    </row>
    <row r="62" spans="1:20" s="34" customFormat="1" ht="27.75" customHeight="1" x14ac:dyDescent="0.25">
      <c r="A62" s="153"/>
      <c r="B62" s="68" t="s">
        <v>62</v>
      </c>
      <c r="C62" s="131"/>
      <c r="D62" s="131"/>
      <c r="E62" s="131"/>
      <c r="F62" s="131"/>
      <c r="G62" s="131"/>
      <c r="H62" s="131"/>
      <c r="I62" s="99" t="s">
        <v>187</v>
      </c>
      <c r="J62" s="2"/>
      <c r="K62" s="2"/>
      <c r="L62" s="2"/>
      <c r="M62" s="2"/>
      <c r="N62" s="2"/>
      <c r="O62" s="2"/>
      <c r="P62" s="2"/>
      <c r="Q62" s="2"/>
      <c r="R62" s="2"/>
      <c r="S62" s="2"/>
    </row>
    <row r="63" spans="1:20" s="34" customFormat="1" ht="27.75" customHeight="1" x14ac:dyDescent="0.25">
      <c r="A63" s="152" t="s">
        <v>172</v>
      </c>
      <c r="B63" s="68" t="s">
        <v>61</v>
      </c>
      <c r="C63" s="130" t="s">
        <v>174</v>
      </c>
      <c r="D63" s="130" t="s">
        <v>192</v>
      </c>
      <c r="E63" s="130" t="s">
        <v>192</v>
      </c>
      <c r="F63" s="130" t="s">
        <v>193</v>
      </c>
      <c r="G63" s="130" t="s">
        <v>193</v>
      </c>
      <c r="H63" s="56"/>
      <c r="I63" s="176" t="s">
        <v>173</v>
      </c>
      <c r="J63" s="2"/>
      <c r="K63" s="2"/>
      <c r="L63" s="2"/>
      <c r="M63" s="2"/>
      <c r="N63" s="2"/>
      <c r="O63" s="2"/>
      <c r="P63" s="2"/>
      <c r="Q63" s="2"/>
      <c r="R63" s="2"/>
      <c r="S63" s="2"/>
      <c r="T63" s="2"/>
    </row>
    <row r="64" spans="1:20" s="34" customFormat="1" ht="27.75" customHeight="1" x14ac:dyDescent="0.25">
      <c r="A64" s="154"/>
      <c r="B64" s="68" t="s">
        <v>62</v>
      </c>
      <c r="C64" s="131"/>
      <c r="D64" s="131"/>
      <c r="E64" s="131"/>
      <c r="F64" s="131"/>
      <c r="G64" s="131"/>
      <c r="H64" s="56"/>
      <c r="I64" s="177"/>
      <c r="J64" s="2"/>
      <c r="K64" s="2"/>
      <c r="L64" s="2"/>
      <c r="M64" s="2"/>
      <c r="N64" s="2"/>
      <c r="O64" s="2"/>
      <c r="P64" s="2"/>
      <c r="Q64" s="2"/>
      <c r="R64" s="2"/>
      <c r="S64" s="2"/>
      <c r="T64" s="2"/>
    </row>
    <row r="65" spans="1:256" s="34" customFormat="1" ht="24.75" customHeight="1" x14ac:dyDescent="0.25">
      <c r="A65" s="148" t="s">
        <v>151</v>
      </c>
      <c r="B65" s="69" t="s">
        <v>61</v>
      </c>
      <c r="C65" s="38"/>
      <c r="D65" s="38"/>
      <c r="E65" s="37"/>
      <c r="F65" s="37"/>
      <c r="G65" s="150" t="s">
        <v>168</v>
      </c>
      <c r="H65" s="150" t="s">
        <v>255</v>
      </c>
      <c r="I65" s="138" t="s">
        <v>152</v>
      </c>
      <c r="J65" s="2"/>
      <c r="K65" s="2"/>
      <c r="L65" s="2"/>
      <c r="M65" s="2"/>
      <c r="N65" s="2"/>
      <c r="O65" s="2"/>
      <c r="P65" s="2"/>
      <c r="Q65" s="2"/>
      <c r="R65" s="2"/>
      <c r="S65" s="2"/>
      <c r="T65" s="2"/>
    </row>
    <row r="66" spans="1:256" s="34" customFormat="1" ht="24.75" customHeight="1" x14ac:dyDescent="0.25">
      <c r="A66" s="149"/>
      <c r="B66" s="69" t="s">
        <v>62</v>
      </c>
      <c r="C66" s="38"/>
      <c r="D66" s="38"/>
      <c r="E66" s="37"/>
      <c r="F66" s="37"/>
      <c r="G66" s="151"/>
      <c r="H66" s="151"/>
      <c r="I66" s="139"/>
      <c r="J66" s="2"/>
      <c r="K66" s="2"/>
      <c r="L66" s="2"/>
      <c r="M66" s="2"/>
      <c r="N66" s="2"/>
      <c r="O66" s="2"/>
      <c r="P66" s="2"/>
      <c r="Q66" s="2"/>
      <c r="R66" s="2"/>
      <c r="S66" s="2"/>
      <c r="T66" s="2"/>
    </row>
    <row r="67" spans="1:256" s="34" customFormat="1" ht="24.75" customHeight="1" x14ac:dyDescent="0.25">
      <c r="A67" s="148" t="s">
        <v>170</v>
      </c>
      <c r="B67" s="69" t="s">
        <v>61</v>
      </c>
      <c r="C67" s="150" t="s">
        <v>245</v>
      </c>
      <c r="D67" s="150" t="s">
        <v>245</v>
      </c>
      <c r="E67" s="150" t="s">
        <v>245</v>
      </c>
      <c r="F67" s="150" t="s">
        <v>245</v>
      </c>
      <c r="G67" s="150" t="s">
        <v>245</v>
      </c>
      <c r="H67" s="44"/>
      <c r="I67" s="176" t="s">
        <v>171</v>
      </c>
      <c r="J67" s="2"/>
      <c r="K67" s="2"/>
      <c r="L67" s="2"/>
      <c r="M67" s="2"/>
      <c r="N67" s="2"/>
      <c r="O67" s="2"/>
      <c r="P67" s="2"/>
      <c r="Q67" s="2"/>
      <c r="R67" s="2"/>
      <c r="S67" s="2"/>
      <c r="T67" s="2"/>
    </row>
    <row r="68" spans="1:256" s="34" customFormat="1" ht="24.75" customHeight="1" x14ac:dyDescent="0.25">
      <c r="A68" s="149"/>
      <c r="B68" s="69" t="s">
        <v>62</v>
      </c>
      <c r="C68" s="151"/>
      <c r="D68" s="151"/>
      <c r="E68" s="151"/>
      <c r="F68" s="151"/>
      <c r="G68" s="151"/>
      <c r="H68" s="44"/>
      <c r="I68" s="177"/>
      <c r="J68" s="2"/>
      <c r="K68" s="2"/>
      <c r="L68" s="2"/>
      <c r="M68" s="2"/>
      <c r="N68" s="2"/>
      <c r="O68" s="2"/>
      <c r="P68" s="2"/>
      <c r="Q68" s="2"/>
      <c r="R68" s="2"/>
      <c r="S68" s="2"/>
      <c r="T68" s="2"/>
    </row>
    <row r="69" spans="1:256" s="34" customFormat="1" ht="24.75" customHeight="1" x14ac:dyDescent="0.25">
      <c r="A69" s="5" t="s">
        <v>18</v>
      </c>
      <c r="B69" s="70"/>
      <c r="C69" s="33"/>
      <c r="D69" s="33"/>
      <c r="E69" s="33"/>
      <c r="F69" s="33"/>
      <c r="G69" s="33"/>
      <c r="H69" s="71" t="s">
        <v>65</v>
      </c>
      <c r="I69" s="65"/>
      <c r="J69" s="2"/>
      <c r="K69" s="2"/>
      <c r="L69" s="2"/>
      <c r="M69" s="2"/>
      <c r="N69" s="2"/>
      <c r="O69" s="2"/>
      <c r="P69" s="2"/>
      <c r="Q69" s="2"/>
      <c r="R69" s="2"/>
      <c r="S69" s="2"/>
      <c r="T69" s="2"/>
    </row>
    <row r="70" spans="1:256" s="34" customFormat="1" ht="24.75" customHeight="1" x14ac:dyDescent="0.25">
      <c r="A70" s="5"/>
      <c r="B70" s="72" t="s">
        <v>19</v>
      </c>
      <c r="C70" s="33"/>
      <c r="D70" s="33"/>
      <c r="E70" s="33"/>
      <c r="F70" s="33"/>
      <c r="G70" s="33"/>
      <c r="H70" s="62" t="s">
        <v>20</v>
      </c>
      <c r="I70" s="65"/>
      <c r="J70" s="2"/>
      <c r="K70" s="2"/>
      <c r="L70" s="2"/>
      <c r="M70" s="2"/>
      <c r="N70" s="2"/>
      <c r="O70" s="2"/>
      <c r="P70" s="2"/>
      <c r="Q70" s="2"/>
      <c r="R70" s="2"/>
      <c r="S70" s="2"/>
      <c r="T70" s="2"/>
    </row>
    <row r="71" spans="1:256" ht="23.25" customHeight="1" x14ac:dyDescent="0.25">
      <c r="B71" s="70"/>
      <c r="C71" s="73" t="s">
        <v>21</v>
      </c>
      <c r="D71" s="33"/>
      <c r="E71" s="33"/>
      <c r="F71" s="33"/>
      <c r="G71" s="33"/>
      <c r="H71" s="33"/>
      <c r="I71" s="74"/>
      <c r="AL71" s="34"/>
      <c r="AM71" s="34"/>
      <c r="AN71" s="34"/>
      <c r="AO71" s="34"/>
      <c r="AP71" s="34"/>
      <c r="AQ71" s="34"/>
      <c r="AR71" s="34"/>
      <c r="AS71" s="34"/>
      <c r="AT71" s="34"/>
      <c r="AU71" s="34"/>
      <c r="AV71" s="34"/>
      <c r="AW71" s="34"/>
      <c r="AX71" s="34"/>
      <c r="AY71" s="34"/>
      <c r="AZ71" s="34"/>
      <c r="BA71" s="34"/>
      <c r="BB71" s="34"/>
      <c r="BC71" s="34"/>
      <c r="BD71" s="34"/>
    </row>
    <row r="72" spans="1:256" ht="23.25" customHeight="1" x14ac:dyDescent="0.25">
      <c r="B72" s="75"/>
      <c r="C72" s="4" t="s">
        <v>22</v>
      </c>
      <c r="D72" s="44" t="s">
        <v>23</v>
      </c>
      <c r="E72" s="4" t="s">
        <v>24</v>
      </c>
      <c r="F72" s="44" t="s">
        <v>25</v>
      </c>
      <c r="G72" s="33"/>
      <c r="H72" s="33"/>
      <c r="I72" s="76"/>
      <c r="AL72" s="34"/>
      <c r="AM72" s="34"/>
      <c r="AN72" s="34"/>
      <c r="AO72" s="34"/>
      <c r="AP72" s="34"/>
      <c r="AQ72" s="34"/>
      <c r="AR72" s="34"/>
      <c r="AS72" s="34"/>
      <c r="AT72" s="34"/>
      <c r="AU72" s="34"/>
      <c r="AV72" s="34"/>
      <c r="AW72" s="34"/>
      <c r="AX72" s="34"/>
      <c r="AY72" s="34"/>
      <c r="AZ72" s="34"/>
      <c r="BA72" s="34"/>
      <c r="BB72" s="34"/>
      <c r="BC72" s="34"/>
      <c r="BD72" s="34"/>
    </row>
    <row r="73" spans="1:256" ht="23.25" customHeight="1" x14ac:dyDescent="0.25">
      <c r="B73" s="70"/>
      <c r="C73" s="4" t="s">
        <v>26</v>
      </c>
      <c r="D73" s="44" t="s">
        <v>27</v>
      </c>
      <c r="E73" s="4" t="s">
        <v>28</v>
      </c>
      <c r="F73" s="44" t="s">
        <v>29</v>
      </c>
      <c r="G73" s="33"/>
      <c r="H73" s="33"/>
      <c r="I73" s="65"/>
    </row>
    <row r="74" spans="1:256" ht="23.25" customHeight="1" x14ac:dyDescent="0.25">
      <c r="B74" s="70"/>
      <c r="C74" s="4" t="s">
        <v>30</v>
      </c>
      <c r="D74" s="44" t="s">
        <v>31</v>
      </c>
      <c r="E74" s="4" t="s">
        <v>32</v>
      </c>
      <c r="F74" s="44" t="s">
        <v>33</v>
      </c>
      <c r="G74" s="33"/>
      <c r="H74" s="77"/>
      <c r="I74" s="65"/>
    </row>
    <row r="75" spans="1:256" ht="23.25" customHeight="1" x14ac:dyDescent="0.25">
      <c r="B75" s="70"/>
      <c r="C75" s="4" t="s">
        <v>34</v>
      </c>
      <c r="D75" s="44" t="s">
        <v>35</v>
      </c>
      <c r="E75" s="4" t="s">
        <v>36</v>
      </c>
      <c r="F75" s="44" t="s">
        <v>37</v>
      </c>
      <c r="G75" s="33"/>
      <c r="H75" s="33"/>
      <c r="I75" s="65"/>
    </row>
    <row r="76" spans="1:256" ht="23.25" customHeight="1" x14ac:dyDescent="0.25">
      <c r="B76" s="70"/>
      <c r="C76" s="4" t="s">
        <v>38</v>
      </c>
      <c r="D76" s="44" t="s">
        <v>39</v>
      </c>
      <c r="E76" s="4" t="s">
        <v>40</v>
      </c>
      <c r="F76" s="44" t="s">
        <v>41</v>
      </c>
      <c r="G76" s="33"/>
      <c r="H76" s="33"/>
      <c r="I76" s="76"/>
    </row>
    <row r="77" spans="1:256" s="1" customFormat="1" ht="23.25" customHeight="1" x14ac:dyDescent="0.25">
      <c r="A77" s="5"/>
      <c r="B77" s="70"/>
      <c r="C77" s="4" t="s">
        <v>42</v>
      </c>
      <c r="D77" s="44" t="s">
        <v>43</v>
      </c>
      <c r="E77" s="4" t="s">
        <v>44</v>
      </c>
      <c r="F77" s="44" t="s">
        <v>45</v>
      </c>
      <c r="G77" s="33"/>
      <c r="H77" s="33"/>
      <c r="I77" s="65"/>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1" customFormat="1" ht="23.25" customHeight="1" x14ac:dyDescent="0.25">
      <c r="A78" s="5"/>
      <c r="B78" s="70"/>
      <c r="C78" s="78" t="s">
        <v>46</v>
      </c>
      <c r="D78" s="79"/>
      <c r="E78" s="5"/>
      <c r="F78" s="79"/>
      <c r="G78" s="33"/>
      <c r="H78" s="33"/>
      <c r="I78" s="65"/>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1" customFormat="1" ht="23.25" customHeight="1" x14ac:dyDescent="0.25">
      <c r="A79" s="5"/>
      <c r="B79" s="70"/>
      <c r="C79" s="4" t="s">
        <v>47</v>
      </c>
      <c r="D79" s="44" t="s">
        <v>48</v>
      </c>
      <c r="E79" s="4" t="s">
        <v>49</v>
      </c>
      <c r="F79" s="44" t="s">
        <v>50</v>
      </c>
      <c r="G79" s="33"/>
      <c r="H79" s="33"/>
      <c r="I79" s="65"/>
      <c r="J79" s="2"/>
      <c r="K79" s="2"/>
      <c r="L79" s="2"/>
      <c r="M79" s="2"/>
      <c r="N79" s="2"/>
      <c r="O79" s="2"/>
      <c r="P79" s="2"/>
      <c r="Q79" s="2"/>
      <c r="R79" s="2"/>
      <c r="S79" s="2"/>
      <c r="T79" s="2"/>
    </row>
    <row r="80" spans="1:256" s="1" customFormat="1" ht="23.25" customHeight="1" x14ac:dyDescent="0.25">
      <c r="A80" s="5"/>
      <c r="B80" s="70"/>
      <c r="C80" s="4" t="s">
        <v>51</v>
      </c>
      <c r="D80" s="44" t="s">
        <v>52</v>
      </c>
      <c r="E80" s="4" t="s">
        <v>53</v>
      </c>
      <c r="F80" s="44" t="s">
        <v>54</v>
      </c>
      <c r="G80" s="33"/>
      <c r="H80" s="33"/>
      <c r="I80" s="65"/>
      <c r="J80" s="2"/>
      <c r="K80" s="2"/>
      <c r="L80" s="2"/>
      <c r="M80" s="2"/>
      <c r="N80" s="2"/>
      <c r="O80" s="2"/>
      <c r="P80" s="2"/>
      <c r="Q80" s="2"/>
      <c r="R80" s="2"/>
      <c r="S80" s="2"/>
      <c r="T80" s="2"/>
    </row>
    <row r="81" spans="1:256" s="1" customFormat="1" ht="23.25" customHeight="1" x14ac:dyDescent="0.25">
      <c r="A81" s="5"/>
      <c r="B81" s="70"/>
      <c r="C81" s="80" t="s">
        <v>55</v>
      </c>
      <c r="D81" s="79"/>
      <c r="E81" s="5"/>
      <c r="F81" s="79"/>
      <c r="G81" s="33"/>
      <c r="H81" s="33"/>
      <c r="I81" s="65"/>
      <c r="J81" s="2"/>
      <c r="K81" s="2"/>
      <c r="L81" s="2"/>
      <c r="M81" s="2"/>
      <c r="N81" s="2"/>
      <c r="O81" s="2"/>
      <c r="P81" s="2"/>
      <c r="Q81" s="2"/>
      <c r="R81" s="2"/>
      <c r="S81" s="2"/>
      <c r="T81" s="2"/>
    </row>
    <row r="82" spans="1:256" s="1" customFormat="1" ht="23.25" customHeight="1" x14ac:dyDescent="0.25">
      <c r="A82" s="5"/>
      <c r="B82" s="70"/>
      <c r="C82" s="81" t="s">
        <v>56</v>
      </c>
      <c r="D82" s="5"/>
      <c r="E82" s="5"/>
      <c r="F82" s="5"/>
      <c r="G82" s="33"/>
      <c r="H82" s="33"/>
      <c r="I82" s="65"/>
      <c r="J82" s="2"/>
      <c r="K82" s="2"/>
      <c r="L82" s="2"/>
      <c r="M82" s="2"/>
      <c r="N82" s="2"/>
      <c r="O82" s="2"/>
      <c r="P82" s="2"/>
      <c r="Q82" s="2"/>
      <c r="R82" s="2"/>
      <c r="S82" s="2"/>
      <c r="T82" s="2"/>
    </row>
    <row r="83" spans="1:256" s="1" customFormat="1" ht="23.25" customHeight="1" x14ac:dyDescent="0.25">
      <c r="A83" s="5"/>
      <c r="B83" s="70"/>
      <c r="C83" s="81" t="s">
        <v>57</v>
      </c>
      <c r="D83" s="5"/>
      <c r="E83" s="5"/>
      <c r="F83" s="5"/>
      <c r="G83" s="33"/>
      <c r="H83" s="33"/>
      <c r="I83" s="65"/>
      <c r="J83" s="2"/>
      <c r="K83" s="2"/>
      <c r="L83" s="2"/>
      <c r="M83" s="2"/>
      <c r="N83" s="2"/>
      <c r="O83" s="2"/>
      <c r="P83" s="2"/>
      <c r="Q83" s="2"/>
      <c r="R83" s="2"/>
      <c r="S83" s="2"/>
      <c r="T83" s="2"/>
    </row>
    <row r="84" spans="1:256" s="1" customFormat="1" ht="23.25" customHeight="1" x14ac:dyDescent="0.25">
      <c r="A84" s="5"/>
      <c r="B84" s="70"/>
      <c r="C84" s="80" t="s">
        <v>58</v>
      </c>
      <c r="D84" s="5"/>
      <c r="E84" s="5"/>
      <c r="F84" s="5"/>
      <c r="G84" s="33"/>
      <c r="H84" s="33"/>
      <c r="I84" s="65"/>
    </row>
    <row r="85" spans="1:256" s="1" customFormat="1" ht="20.25" customHeight="1" x14ac:dyDescent="0.25">
      <c r="A85" s="5"/>
      <c r="B85" s="70"/>
      <c r="C85" s="80" t="s">
        <v>59</v>
      </c>
      <c r="D85" s="33"/>
      <c r="E85" s="33"/>
      <c r="F85" s="33"/>
      <c r="G85" s="33"/>
      <c r="H85" s="33"/>
      <c r="I85" s="65"/>
    </row>
    <row r="86" spans="1:256" s="1" customFormat="1" ht="20.25" customHeight="1" x14ac:dyDescent="0.25">
      <c r="A86" s="5"/>
      <c r="B86" s="33"/>
      <c r="C86" s="175" t="s">
        <v>60</v>
      </c>
      <c r="D86" s="175"/>
      <c r="E86" s="175"/>
      <c r="F86" s="175"/>
      <c r="G86" s="175"/>
      <c r="H86" s="175"/>
      <c r="I86" s="175"/>
    </row>
    <row r="87" spans="1:256" s="1" customFormat="1" ht="20.25" customHeight="1" x14ac:dyDescent="0.25">
      <c r="A87" s="5"/>
      <c r="B87" s="70"/>
      <c r="C87" s="175"/>
      <c r="D87" s="175"/>
      <c r="E87" s="175"/>
      <c r="F87" s="175"/>
      <c r="G87" s="175"/>
      <c r="H87" s="175"/>
      <c r="I87" s="175"/>
    </row>
    <row r="88" spans="1:256" ht="20.25" customHeight="1" x14ac:dyDescent="0.25">
      <c r="B88" s="82"/>
      <c r="C88" s="61"/>
      <c r="D88" s="61"/>
      <c r="E88" s="61"/>
      <c r="F88" s="61"/>
      <c r="G88" s="61"/>
      <c r="H88" s="61"/>
      <c r="I88" s="83"/>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20.25" customHeight="1" x14ac:dyDescent="0.25">
      <c r="D89" s="5"/>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5" spans="1:256" s="1" customFormat="1" ht="20.25" customHeight="1" x14ac:dyDescent="0.25">
      <c r="A95" s="5"/>
      <c r="B95" s="6"/>
      <c r="I95" s="59"/>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7" spans="1:256" ht="20.25" customHeight="1" x14ac:dyDescent="0.25">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9" spans="1:256" s="1" customFormat="1" ht="20.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6" spans="1:256" ht="20.25" customHeight="1" x14ac:dyDescent="0.25">
      <c r="A106" s="2"/>
      <c r="B106" s="2"/>
      <c r="C106" s="2"/>
      <c r="D106" s="2"/>
      <c r="E106" s="2"/>
      <c r="F106" s="2"/>
      <c r="G106" s="2"/>
      <c r="H106" s="2"/>
      <c r="I106" s="2"/>
    </row>
    <row r="108" spans="1:256" ht="20.25" customHeight="1" x14ac:dyDescent="0.25">
      <c r="A108" s="2"/>
      <c r="B108" s="2"/>
      <c r="C108" s="2"/>
      <c r="D108" s="2"/>
      <c r="E108" s="2"/>
      <c r="F108" s="2"/>
      <c r="G108" s="2"/>
      <c r="H108" s="2"/>
      <c r="I108" s="2"/>
    </row>
    <row r="110" spans="1:256" ht="20.25" customHeight="1" x14ac:dyDescent="0.25">
      <c r="A110" s="2"/>
      <c r="B110" s="2"/>
      <c r="C110" s="2"/>
      <c r="D110" s="2"/>
      <c r="E110" s="2"/>
      <c r="F110" s="2"/>
      <c r="G110" s="2"/>
      <c r="H110" s="2"/>
      <c r="I110" s="2"/>
    </row>
    <row r="118" spans="1:9" ht="20.25" customHeight="1" x14ac:dyDescent="0.25">
      <c r="I118" s="2"/>
    </row>
    <row r="119" spans="1:9" ht="20.25" customHeight="1" x14ac:dyDescent="0.25">
      <c r="I119" s="2"/>
    </row>
    <row r="120" spans="1:9" ht="21.75" customHeight="1" x14ac:dyDescent="0.25">
      <c r="A120" s="2"/>
      <c r="B120" s="2"/>
      <c r="C120" s="2"/>
      <c r="D120" s="2"/>
      <c r="E120" s="2"/>
      <c r="F120" s="2"/>
      <c r="G120" s="2"/>
      <c r="H120" s="2"/>
      <c r="I120" s="2"/>
    </row>
    <row r="121" spans="1:9" ht="21" customHeight="1" x14ac:dyDescent="0.25"/>
    <row r="122" spans="1:9" ht="20.25" customHeight="1" x14ac:dyDescent="0.25">
      <c r="A122" s="2"/>
      <c r="B122" s="2"/>
      <c r="C122" s="2"/>
      <c r="D122" s="2"/>
      <c r="E122" s="2"/>
      <c r="F122" s="2"/>
      <c r="G122" s="2"/>
      <c r="H122" s="2"/>
      <c r="I122" s="2"/>
    </row>
    <row r="124" spans="1:9" ht="20.25" customHeight="1" x14ac:dyDescent="0.25">
      <c r="A124" s="2"/>
      <c r="B124" s="2"/>
      <c r="C124" s="2"/>
      <c r="D124" s="2"/>
      <c r="E124" s="2"/>
      <c r="F124" s="2"/>
      <c r="G124" s="2"/>
      <c r="H124" s="2"/>
      <c r="I124" s="2"/>
    </row>
    <row r="131" spans="1:9" ht="20.25" customHeight="1" x14ac:dyDescent="0.25">
      <c r="A131" s="2"/>
      <c r="B131" s="2"/>
      <c r="C131" s="2"/>
      <c r="D131" s="2"/>
      <c r="E131" s="2"/>
      <c r="F131" s="2"/>
      <c r="G131" s="2"/>
      <c r="H131" s="2"/>
      <c r="I131" s="2"/>
    </row>
    <row r="133" spans="1:9" ht="20.25" customHeight="1" x14ac:dyDescent="0.25">
      <c r="A133" s="2"/>
      <c r="B133" s="2"/>
      <c r="C133" s="2"/>
      <c r="D133" s="2"/>
      <c r="E133" s="2"/>
      <c r="F133" s="2"/>
      <c r="G133" s="2"/>
      <c r="H133" s="2"/>
      <c r="I133" s="2"/>
    </row>
    <row r="135" spans="1:9" ht="20.25" customHeight="1" x14ac:dyDescent="0.25">
      <c r="A135" s="2"/>
      <c r="B135" s="2"/>
      <c r="C135" s="2"/>
      <c r="D135" s="2"/>
      <c r="E135" s="2"/>
      <c r="F135" s="2"/>
      <c r="G135" s="2"/>
      <c r="H135" s="2"/>
      <c r="I135" s="2"/>
    </row>
    <row r="142" spans="1:9" ht="20.25" customHeight="1" x14ac:dyDescent="0.25">
      <c r="A142" s="2"/>
      <c r="B142" s="2"/>
      <c r="C142" s="2"/>
      <c r="D142" s="2"/>
      <c r="E142" s="2"/>
      <c r="F142" s="2"/>
      <c r="G142" s="2"/>
      <c r="H142" s="2"/>
      <c r="I142" s="2"/>
    </row>
    <row r="144" spans="1:9" ht="20.25" customHeight="1" x14ac:dyDescent="0.25">
      <c r="A144" s="2"/>
      <c r="B144" s="2"/>
      <c r="C144" s="2"/>
      <c r="D144" s="2"/>
      <c r="E144" s="2"/>
      <c r="F144" s="2"/>
      <c r="G144" s="2"/>
      <c r="H144" s="2"/>
      <c r="I144" s="2"/>
    </row>
    <row r="146" spans="1:9" ht="20.25" customHeight="1" x14ac:dyDescent="0.25">
      <c r="A146" s="2"/>
      <c r="B146" s="2"/>
      <c r="C146" s="2"/>
      <c r="D146" s="2"/>
      <c r="E146" s="2"/>
      <c r="F146" s="2"/>
      <c r="G146" s="2"/>
      <c r="H146" s="2"/>
      <c r="I146" s="2"/>
    </row>
    <row r="148" spans="1:9" ht="20.25" customHeight="1" x14ac:dyDescent="0.25">
      <c r="A148" s="2"/>
      <c r="B148" s="2"/>
      <c r="C148" s="2"/>
      <c r="D148" s="2"/>
      <c r="E148" s="2"/>
      <c r="F148" s="2"/>
      <c r="G148" s="2"/>
      <c r="H148" s="2"/>
      <c r="I148" s="2"/>
    </row>
    <row r="150" spans="1:9" ht="20.25" customHeight="1" x14ac:dyDescent="0.25">
      <c r="A150" s="2"/>
      <c r="B150" s="2"/>
      <c r="C150" s="2"/>
      <c r="D150" s="2"/>
      <c r="E150" s="2"/>
      <c r="F150" s="2"/>
      <c r="G150" s="2"/>
      <c r="H150" s="2"/>
      <c r="I150" s="2"/>
    </row>
    <row r="160" spans="1:9" ht="20.25" customHeight="1" x14ac:dyDescent="0.25">
      <c r="A160" s="2"/>
      <c r="B160" s="2"/>
      <c r="C160" s="2"/>
      <c r="D160" s="2"/>
      <c r="E160" s="2"/>
      <c r="F160" s="2"/>
      <c r="G160" s="2"/>
      <c r="H160" s="2"/>
      <c r="I160" s="2"/>
    </row>
    <row r="162" spans="1:9" ht="20.25" customHeight="1" x14ac:dyDescent="0.25">
      <c r="A162" s="2"/>
      <c r="B162" s="2"/>
      <c r="C162" s="2"/>
      <c r="D162" s="2"/>
      <c r="E162" s="2"/>
      <c r="F162" s="2"/>
      <c r="G162" s="2"/>
      <c r="H162" s="2"/>
      <c r="I162" s="2"/>
    </row>
    <row r="164" spans="1:9" ht="20.25" customHeight="1" x14ac:dyDescent="0.25">
      <c r="A164" s="2"/>
      <c r="B164" s="2"/>
      <c r="C164" s="2"/>
      <c r="D164" s="2"/>
      <c r="E164" s="2"/>
      <c r="F164" s="2"/>
      <c r="G164" s="2"/>
      <c r="H164" s="2"/>
      <c r="I164" s="2"/>
    </row>
    <row r="178" spans="1:9" ht="20.25" customHeight="1" x14ac:dyDescent="0.25">
      <c r="A178" s="2"/>
      <c r="B178" s="2"/>
      <c r="C178" s="2"/>
      <c r="D178" s="2"/>
      <c r="E178" s="2"/>
      <c r="F178" s="2"/>
      <c r="G178" s="2"/>
      <c r="H178" s="2"/>
      <c r="I178" s="2"/>
    </row>
    <row r="185" spans="1:9" ht="20.25" customHeight="1" x14ac:dyDescent="0.25">
      <c r="A185" s="2"/>
      <c r="B185" s="2"/>
      <c r="C185" s="2"/>
      <c r="D185" s="2"/>
      <c r="E185" s="2"/>
      <c r="F185" s="2"/>
      <c r="G185" s="2"/>
      <c r="H185" s="2"/>
      <c r="I185" s="2"/>
    </row>
    <row r="187" spans="1:9" ht="20.25" customHeight="1" x14ac:dyDescent="0.25">
      <c r="A187" s="2"/>
      <c r="B187" s="2"/>
      <c r="C187" s="2"/>
      <c r="D187" s="2"/>
      <c r="E187" s="2"/>
      <c r="F187" s="2"/>
      <c r="G187" s="2"/>
      <c r="H187" s="2"/>
      <c r="I187" s="2"/>
    </row>
    <row r="189" spans="1:9" ht="20.25" customHeight="1" x14ac:dyDescent="0.25">
      <c r="A189" s="2"/>
      <c r="B189" s="2"/>
      <c r="C189" s="2"/>
      <c r="D189" s="2"/>
      <c r="E189" s="2"/>
      <c r="F189" s="2"/>
      <c r="G189" s="2"/>
      <c r="H189" s="2"/>
      <c r="I189" s="2"/>
    </row>
    <row r="191" spans="1:9" ht="20.25" customHeight="1" x14ac:dyDescent="0.25">
      <c r="A191" s="2"/>
      <c r="B191" s="2"/>
      <c r="C191" s="2"/>
      <c r="D191" s="2"/>
      <c r="E191" s="2"/>
      <c r="F191" s="2"/>
      <c r="G191" s="2"/>
      <c r="H191" s="2"/>
      <c r="I191" s="2"/>
    </row>
    <row r="193" spans="1:9" ht="20.25" customHeight="1" x14ac:dyDescent="0.25">
      <c r="A193" s="2"/>
      <c r="B193" s="2"/>
      <c r="C193" s="2"/>
      <c r="D193" s="2"/>
      <c r="E193" s="2"/>
      <c r="F193" s="2"/>
      <c r="G193" s="2"/>
      <c r="H193" s="2"/>
      <c r="I193" s="2"/>
    </row>
    <row r="205" spans="1:9" ht="20.25" customHeight="1" x14ac:dyDescent="0.25">
      <c r="A205" s="2"/>
      <c r="B205" s="2"/>
      <c r="C205" s="2"/>
      <c r="D205" s="2"/>
      <c r="E205" s="2"/>
      <c r="F205" s="2"/>
      <c r="G205" s="2"/>
      <c r="H205" s="2"/>
      <c r="I205" s="2"/>
    </row>
    <row r="212" spans="1:9" ht="20.25" customHeight="1" x14ac:dyDescent="0.25">
      <c r="A212" s="2"/>
      <c r="B212" s="2"/>
      <c r="C212" s="2"/>
      <c r="D212" s="2"/>
      <c r="E212" s="2"/>
      <c r="F212" s="2"/>
      <c r="G212" s="2"/>
      <c r="H212" s="2"/>
      <c r="I212" s="2"/>
    </row>
    <row r="222" spans="1:9" ht="20.25" customHeight="1" x14ac:dyDescent="0.25">
      <c r="A222" s="2"/>
      <c r="B222" s="2"/>
      <c r="C222" s="2"/>
      <c r="D222" s="2"/>
      <c r="E222" s="2"/>
      <c r="F222" s="2"/>
      <c r="G222" s="2"/>
      <c r="H222" s="2"/>
      <c r="I222" s="2"/>
    </row>
    <row r="224" spans="1:9" ht="20.25" customHeight="1" x14ac:dyDescent="0.25">
      <c r="A224" s="2"/>
      <c r="B224" s="2"/>
      <c r="C224" s="2"/>
      <c r="D224" s="2"/>
      <c r="E224" s="2"/>
      <c r="F224" s="2"/>
      <c r="G224" s="2"/>
      <c r="H224" s="2"/>
      <c r="I224" s="2"/>
    </row>
    <row r="226" spans="1:9" ht="20.25" customHeight="1" x14ac:dyDescent="0.25">
      <c r="A226" s="2"/>
      <c r="B226" s="2"/>
      <c r="C226" s="2"/>
      <c r="D226" s="2"/>
      <c r="E226" s="2"/>
      <c r="F226" s="2"/>
      <c r="G226" s="2"/>
      <c r="H226" s="2"/>
      <c r="I226" s="2"/>
    </row>
    <row r="228" spans="1:9" ht="20.25" customHeight="1" x14ac:dyDescent="0.25">
      <c r="A228" s="2"/>
      <c r="B228" s="2"/>
      <c r="C228" s="2"/>
      <c r="D228" s="2"/>
      <c r="E228" s="2"/>
      <c r="F228" s="2"/>
      <c r="G228" s="2"/>
      <c r="H228" s="2"/>
      <c r="I228" s="2"/>
    </row>
    <row r="240" spans="1:9" ht="20.25" customHeight="1" x14ac:dyDescent="0.25">
      <c r="A240" s="2"/>
      <c r="B240" s="2"/>
      <c r="C240" s="2"/>
      <c r="D240" s="2"/>
      <c r="E240" s="2"/>
      <c r="F240" s="2"/>
      <c r="G240" s="2"/>
      <c r="H240" s="2"/>
      <c r="I240" s="2"/>
    </row>
    <row r="256" spans="1:9" ht="20.25" customHeight="1" x14ac:dyDescent="0.25">
      <c r="A256" s="2"/>
      <c r="B256" s="2"/>
      <c r="C256" s="2"/>
      <c r="D256" s="2"/>
      <c r="E256" s="2"/>
      <c r="F256" s="2"/>
      <c r="G256" s="2"/>
      <c r="H256" s="2"/>
      <c r="I256" s="2"/>
    </row>
    <row r="269" spans="1:9" ht="20.25" customHeight="1" x14ac:dyDescent="0.25">
      <c r="A269" s="2"/>
      <c r="B269" s="2"/>
      <c r="C269" s="2"/>
      <c r="D269" s="2"/>
      <c r="E269" s="2"/>
      <c r="F269" s="2"/>
      <c r="G269" s="2"/>
      <c r="H269" s="2"/>
      <c r="I269" s="2"/>
    </row>
    <row r="281" spans="1:9" ht="20.25" customHeight="1" x14ac:dyDescent="0.25">
      <c r="A281" s="2"/>
      <c r="B281" s="2"/>
      <c r="C281" s="2"/>
      <c r="D281" s="2"/>
      <c r="E281" s="2"/>
      <c r="F281" s="2"/>
      <c r="G281" s="2"/>
      <c r="H281" s="2"/>
      <c r="I281" s="2"/>
    </row>
    <row r="299" spans="1:9" ht="20.25" customHeight="1" x14ac:dyDescent="0.25">
      <c r="A299" s="2"/>
      <c r="B299" s="2"/>
      <c r="C299" s="2"/>
      <c r="D299" s="2"/>
      <c r="E299" s="2"/>
      <c r="F299" s="2"/>
      <c r="G299" s="2"/>
      <c r="H299" s="2"/>
      <c r="I299" s="2"/>
    </row>
  </sheetData>
  <autoFilter ref="C4:I87"/>
  <mergeCells count="100">
    <mergeCell ref="F53:F54"/>
    <mergeCell ref="G53:G54"/>
    <mergeCell ref="I53:I54"/>
    <mergeCell ref="C86:I87"/>
    <mergeCell ref="G65:G66"/>
    <mergeCell ref="I65:I66"/>
    <mergeCell ref="H65:H66"/>
    <mergeCell ref="I55:I56"/>
    <mergeCell ref="D55:D56"/>
    <mergeCell ref="E55:E56"/>
    <mergeCell ref="F55:F56"/>
    <mergeCell ref="D63:D64"/>
    <mergeCell ref="F63:F64"/>
    <mergeCell ref="G63:G64"/>
    <mergeCell ref="G67:G68"/>
    <mergeCell ref="I67:I68"/>
    <mergeCell ref="I59:I60"/>
    <mergeCell ref="C59:C60"/>
    <mergeCell ref="D59:D60"/>
    <mergeCell ref="C67:C68"/>
    <mergeCell ref="F67:F68"/>
    <mergeCell ref="I63:I64"/>
    <mergeCell ref="H61:H62"/>
    <mergeCell ref="C55:C56"/>
    <mergeCell ref="C5:C12"/>
    <mergeCell ref="A9:A10"/>
    <mergeCell ref="F1:I1"/>
    <mergeCell ref="A1:D1"/>
    <mergeCell ref="A2:D2"/>
    <mergeCell ref="A3:A4"/>
    <mergeCell ref="B3:B4"/>
    <mergeCell ref="A5:A6"/>
    <mergeCell ref="A7:A8"/>
    <mergeCell ref="A11:A12"/>
    <mergeCell ref="C13:C14"/>
    <mergeCell ref="A25:A26"/>
    <mergeCell ref="A13:A14"/>
    <mergeCell ref="A15:A16"/>
    <mergeCell ref="A21:A22"/>
    <mergeCell ref="A19:A20"/>
    <mergeCell ref="A17:A18"/>
    <mergeCell ref="C15:C16"/>
    <mergeCell ref="C19:C20"/>
    <mergeCell ref="A67:A68"/>
    <mergeCell ref="D67:D68"/>
    <mergeCell ref="A45:A46"/>
    <mergeCell ref="A55:A56"/>
    <mergeCell ref="A63:A64"/>
    <mergeCell ref="E67:E68"/>
    <mergeCell ref="A65:A66"/>
    <mergeCell ref="A49:A50"/>
    <mergeCell ref="A37:A38"/>
    <mergeCell ref="A39:A40"/>
    <mergeCell ref="A41:A42"/>
    <mergeCell ref="A59:A60"/>
    <mergeCell ref="E63:E64"/>
    <mergeCell ref="C63:C64"/>
    <mergeCell ref="E59:E60"/>
    <mergeCell ref="A61:A62"/>
    <mergeCell ref="A51:A52"/>
    <mergeCell ref="D51:D52"/>
    <mergeCell ref="E51:E52"/>
    <mergeCell ref="A53:A54"/>
    <mergeCell ref="C53:C54"/>
    <mergeCell ref="D53:D54"/>
    <mergeCell ref="E53:E54"/>
    <mergeCell ref="G55:G56"/>
    <mergeCell ref="F59:F60"/>
    <mergeCell ref="G59:G60"/>
    <mergeCell ref="G61:G62"/>
    <mergeCell ref="C57:C58"/>
    <mergeCell ref="D57:D58"/>
    <mergeCell ref="E57:E58"/>
    <mergeCell ref="C61:C62"/>
    <mergeCell ref="D61:D62"/>
    <mergeCell ref="E61:E62"/>
    <mergeCell ref="F61:F62"/>
    <mergeCell ref="I39:I44"/>
    <mergeCell ref="A47:A48"/>
    <mergeCell ref="F21:F22"/>
    <mergeCell ref="G21:G22"/>
    <mergeCell ref="H59:H60"/>
    <mergeCell ref="A23:A24"/>
    <mergeCell ref="A27:A28"/>
    <mergeCell ref="A29:A30"/>
    <mergeCell ref="A31:A32"/>
    <mergeCell ref="A33:A34"/>
    <mergeCell ref="A43:A44"/>
    <mergeCell ref="A57:A58"/>
    <mergeCell ref="F57:F58"/>
    <mergeCell ref="G57:G58"/>
    <mergeCell ref="I57:I58"/>
    <mergeCell ref="I47:I48"/>
    <mergeCell ref="I49:I50"/>
    <mergeCell ref="C35:C36"/>
    <mergeCell ref="A35:A36"/>
    <mergeCell ref="I51:I52"/>
    <mergeCell ref="F51:F52"/>
    <mergeCell ref="G51:G52"/>
    <mergeCell ref="H51:H52"/>
  </mergeCells>
  <conditionalFormatting sqref="B65:B68">
    <cfRule type="containsText" dxfId="441" priority="12" operator="containsText" text="THI">
      <formula>NOT(ISERROR(SEARCH("THI",B65)))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79"/>
  <sheetViews>
    <sheetView workbookViewId="0">
      <pane ySplit="5" topLeftCell="A6" activePane="bottomLeft" state="frozen"/>
      <selection pane="bottomLeft" activeCell="L19" sqref="L19"/>
    </sheetView>
  </sheetViews>
  <sheetFormatPr defaultColWidth="11.28515625" defaultRowHeight="15" x14ac:dyDescent="0.25"/>
  <cols>
    <col min="1" max="1" width="10" style="10" bestFit="1" customWidth="1"/>
    <col min="2" max="12" width="4.140625" style="18" customWidth="1"/>
    <col min="13" max="13" width="5" style="18" customWidth="1"/>
    <col min="14" max="14" width="4.140625" style="18" customWidth="1"/>
    <col min="15" max="15" width="4.140625" style="8" customWidth="1"/>
    <col min="16" max="16" width="4.140625" style="18" customWidth="1"/>
    <col min="17" max="17" width="4.140625" style="25" customWidth="1"/>
    <col min="18" max="18" width="4.140625" style="30" customWidth="1"/>
    <col min="19" max="19" width="4.140625" style="25" customWidth="1"/>
    <col min="20" max="21" width="4.140625" style="18" customWidth="1"/>
    <col min="22" max="22" width="4.140625" style="25" customWidth="1"/>
    <col min="23" max="25" width="11.28515625" style="18"/>
    <col min="26" max="26" width="11.5703125" style="18" bestFit="1" customWidth="1"/>
    <col min="27" max="256" width="11.28515625" style="18"/>
    <col min="257" max="257" width="7.5703125" style="18" customWidth="1"/>
    <col min="258" max="277" width="4.28515625" style="18" customWidth="1"/>
    <col min="278" max="512" width="11.28515625" style="18"/>
    <col min="513" max="513" width="7.5703125" style="18" customWidth="1"/>
    <col min="514" max="533" width="4.28515625" style="18" customWidth="1"/>
    <col min="534" max="768" width="11.28515625" style="18"/>
    <col min="769" max="769" width="7.5703125" style="18" customWidth="1"/>
    <col min="770" max="789" width="4.28515625" style="18" customWidth="1"/>
    <col min="790" max="1024" width="11.28515625" style="18"/>
    <col min="1025" max="1025" width="7.5703125" style="18" customWidth="1"/>
    <col min="1026" max="1045" width="4.28515625" style="18" customWidth="1"/>
    <col min="1046" max="1280" width="11.28515625" style="18"/>
    <col min="1281" max="1281" width="7.5703125" style="18" customWidth="1"/>
    <col min="1282" max="1301" width="4.28515625" style="18" customWidth="1"/>
    <col min="1302" max="1536" width="11.28515625" style="18"/>
    <col min="1537" max="1537" width="7.5703125" style="18" customWidth="1"/>
    <col min="1538" max="1557" width="4.28515625" style="18" customWidth="1"/>
    <col min="1558" max="1792" width="11.28515625" style="18"/>
    <col min="1793" max="1793" width="7.5703125" style="18" customWidth="1"/>
    <col min="1794" max="1813" width="4.28515625" style="18" customWidth="1"/>
    <col min="1814" max="2048" width="11.28515625" style="18"/>
    <col min="2049" max="2049" width="7.5703125" style="18" customWidth="1"/>
    <col min="2050" max="2069" width="4.28515625" style="18" customWidth="1"/>
    <col min="2070" max="2304" width="11.28515625" style="18"/>
    <col min="2305" max="2305" width="7.5703125" style="18" customWidth="1"/>
    <col min="2306" max="2325" width="4.28515625" style="18" customWidth="1"/>
    <col min="2326" max="2560" width="11.28515625" style="18"/>
    <col min="2561" max="2561" width="7.5703125" style="18" customWidth="1"/>
    <col min="2562" max="2581" width="4.28515625" style="18" customWidth="1"/>
    <col min="2582" max="2816" width="11.28515625" style="18"/>
    <col min="2817" max="2817" width="7.5703125" style="18" customWidth="1"/>
    <col min="2818" max="2837" width="4.28515625" style="18" customWidth="1"/>
    <col min="2838" max="3072" width="11.28515625" style="18"/>
    <col min="3073" max="3073" width="7.5703125" style="18" customWidth="1"/>
    <col min="3074" max="3093" width="4.28515625" style="18" customWidth="1"/>
    <col min="3094" max="3328" width="11.28515625" style="18"/>
    <col min="3329" max="3329" width="7.5703125" style="18" customWidth="1"/>
    <col min="3330" max="3349" width="4.28515625" style="18" customWidth="1"/>
    <col min="3350" max="3584" width="11.28515625" style="18"/>
    <col min="3585" max="3585" width="7.5703125" style="18" customWidth="1"/>
    <col min="3586" max="3605" width="4.28515625" style="18" customWidth="1"/>
    <col min="3606" max="3840" width="11.28515625" style="18"/>
    <col min="3841" max="3841" width="7.5703125" style="18" customWidth="1"/>
    <col min="3842" max="3861" width="4.28515625" style="18" customWidth="1"/>
    <col min="3862" max="4096" width="11.28515625" style="18"/>
    <col min="4097" max="4097" width="7.5703125" style="18" customWidth="1"/>
    <col min="4098" max="4117" width="4.28515625" style="18" customWidth="1"/>
    <col min="4118" max="4352" width="11.28515625" style="18"/>
    <col min="4353" max="4353" width="7.5703125" style="18" customWidth="1"/>
    <col min="4354" max="4373" width="4.28515625" style="18" customWidth="1"/>
    <col min="4374" max="4608" width="11.28515625" style="18"/>
    <col min="4609" max="4609" width="7.5703125" style="18" customWidth="1"/>
    <col min="4610" max="4629" width="4.28515625" style="18" customWidth="1"/>
    <col min="4630" max="4864" width="11.28515625" style="18"/>
    <col min="4865" max="4865" width="7.5703125" style="18" customWidth="1"/>
    <col min="4866" max="4885" width="4.28515625" style="18" customWidth="1"/>
    <col min="4886" max="5120" width="11.28515625" style="18"/>
    <col min="5121" max="5121" width="7.5703125" style="18" customWidth="1"/>
    <col min="5122" max="5141" width="4.28515625" style="18" customWidth="1"/>
    <col min="5142" max="5376" width="11.28515625" style="18"/>
    <col min="5377" max="5377" width="7.5703125" style="18" customWidth="1"/>
    <col min="5378" max="5397" width="4.28515625" style="18" customWidth="1"/>
    <col min="5398" max="5632" width="11.28515625" style="18"/>
    <col min="5633" max="5633" width="7.5703125" style="18" customWidth="1"/>
    <col min="5634" max="5653" width="4.28515625" style="18" customWidth="1"/>
    <col min="5654" max="5888" width="11.28515625" style="18"/>
    <col min="5889" max="5889" width="7.5703125" style="18" customWidth="1"/>
    <col min="5890" max="5909" width="4.28515625" style="18" customWidth="1"/>
    <col min="5910" max="6144" width="11.28515625" style="18"/>
    <col min="6145" max="6145" width="7.5703125" style="18" customWidth="1"/>
    <col min="6146" max="6165" width="4.28515625" style="18" customWidth="1"/>
    <col min="6166" max="6400" width="11.28515625" style="18"/>
    <col min="6401" max="6401" width="7.5703125" style="18" customWidth="1"/>
    <col min="6402" max="6421" width="4.28515625" style="18" customWidth="1"/>
    <col min="6422" max="6656" width="11.28515625" style="18"/>
    <col min="6657" max="6657" width="7.5703125" style="18" customWidth="1"/>
    <col min="6658" max="6677" width="4.28515625" style="18" customWidth="1"/>
    <col min="6678" max="6912" width="11.28515625" style="18"/>
    <col min="6913" max="6913" width="7.5703125" style="18" customWidth="1"/>
    <col min="6914" max="6933" width="4.28515625" style="18" customWidth="1"/>
    <col min="6934" max="7168" width="11.28515625" style="18"/>
    <col min="7169" max="7169" width="7.5703125" style="18" customWidth="1"/>
    <col min="7170" max="7189" width="4.28515625" style="18" customWidth="1"/>
    <col min="7190" max="7424" width="11.28515625" style="18"/>
    <col min="7425" max="7425" width="7.5703125" style="18" customWidth="1"/>
    <col min="7426" max="7445" width="4.28515625" style="18" customWidth="1"/>
    <col min="7446" max="7680" width="11.28515625" style="18"/>
    <col min="7681" max="7681" width="7.5703125" style="18" customWidth="1"/>
    <col min="7682" max="7701" width="4.28515625" style="18" customWidth="1"/>
    <col min="7702" max="7936" width="11.28515625" style="18"/>
    <col min="7937" max="7937" width="7.5703125" style="18" customWidth="1"/>
    <col min="7938" max="7957" width="4.28515625" style="18" customWidth="1"/>
    <col min="7958" max="8192" width="11.28515625" style="18"/>
    <col min="8193" max="8193" width="7.5703125" style="18" customWidth="1"/>
    <col min="8194" max="8213" width="4.28515625" style="18" customWidth="1"/>
    <col min="8214" max="8448" width="11.28515625" style="18"/>
    <col min="8449" max="8449" width="7.5703125" style="18" customWidth="1"/>
    <col min="8450" max="8469" width="4.28515625" style="18" customWidth="1"/>
    <col min="8470" max="8704" width="11.28515625" style="18"/>
    <col min="8705" max="8705" width="7.5703125" style="18" customWidth="1"/>
    <col min="8706" max="8725" width="4.28515625" style="18" customWidth="1"/>
    <col min="8726" max="8960" width="11.28515625" style="18"/>
    <col min="8961" max="8961" width="7.5703125" style="18" customWidth="1"/>
    <col min="8962" max="8981" width="4.28515625" style="18" customWidth="1"/>
    <col min="8982" max="9216" width="11.28515625" style="18"/>
    <col min="9217" max="9217" width="7.5703125" style="18" customWidth="1"/>
    <col min="9218" max="9237" width="4.28515625" style="18" customWidth="1"/>
    <col min="9238" max="9472" width="11.28515625" style="18"/>
    <col min="9473" max="9473" width="7.5703125" style="18" customWidth="1"/>
    <col min="9474" max="9493" width="4.28515625" style="18" customWidth="1"/>
    <col min="9494" max="9728" width="11.28515625" style="18"/>
    <col min="9729" max="9729" width="7.5703125" style="18" customWidth="1"/>
    <col min="9730" max="9749" width="4.28515625" style="18" customWidth="1"/>
    <col min="9750" max="9984" width="11.28515625" style="18"/>
    <col min="9985" max="9985" width="7.5703125" style="18" customWidth="1"/>
    <col min="9986" max="10005" width="4.28515625" style="18" customWidth="1"/>
    <col min="10006" max="10240" width="11.28515625" style="18"/>
    <col min="10241" max="10241" width="7.5703125" style="18" customWidth="1"/>
    <col min="10242" max="10261" width="4.28515625" style="18" customWidth="1"/>
    <col min="10262" max="10496" width="11.28515625" style="18"/>
    <col min="10497" max="10497" width="7.5703125" style="18" customWidth="1"/>
    <col min="10498" max="10517" width="4.28515625" style="18" customWidth="1"/>
    <col min="10518" max="10752" width="11.28515625" style="18"/>
    <col min="10753" max="10753" width="7.5703125" style="18" customWidth="1"/>
    <col min="10754" max="10773" width="4.28515625" style="18" customWidth="1"/>
    <col min="10774" max="11008" width="11.28515625" style="18"/>
    <col min="11009" max="11009" width="7.5703125" style="18" customWidth="1"/>
    <col min="11010" max="11029" width="4.28515625" style="18" customWidth="1"/>
    <col min="11030" max="11264" width="11.28515625" style="18"/>
    <col min="11265" max="11265" width="7.5703125" style="18" customWidth="1"/>
    <col min="11266" max="11285" width="4.28515625" style="18" customWidth="1"/>
    <col min="11286" max="11520" width="11.28515625" style="18"/>
    <col min="11521" max="11521" width="7.5703125" style="18" customWidth="1"/>
    <col min="11522" max="11541" width="4.28515625" style="18" customWidth="1"/>
    <col min="11542" max="11776" width="11.28515625" style="18"/>
    <col min="11777" max="11777" width="7.5703125" style="18" customWidth="1"/>
    <col min="11778" max="11797" width="4.28515625" style="18" customWidth="1"/>
    <col min="11798" max="12032" width="11.28515625" style="18"/>
    <col min="12033" max="12033" width="7.5703125" style="18" customWidth="1"/>
    <col min="12034" max="12053" width="4.28515625" style="18" customWidth="1"/>
    <col min="12054" max="12288" width="11.28515625" style="18"/>
    <col min="12289" max="12289" width="7.5703125" style="18" customWidth="1"/>
    <col min="12290" max="12309" width="4.28515625" style="18" customWidth="1"/>
    <col min="12310" max="12544" width="11.28515625" style="18"/>
    <col min="12545" max="12545" width="7.5703125" style="18" customWidth="1"/>
    <col min="12546" max="12565" width="4.28515625" style="18" customWidth="1"/>
    <col min="12566" max="12800" width="11.28515625" style="18"/>
    <col min="12801" max="12801" width="7.5703125" style="18" customWidth="1"/>
    <col min="12802" max="12821" width="4.28515625" style="18" customWidth="1"/>
    <col min="12822" max="13056" width="11.28515625" style="18"/>
    <col min="13057" max="13057" width="7.5703125" style="18" customWidth="1"/>
    <col min="13058" max="13077" width="4.28515625" style="18" customWidth="1"/>
    <col min="13078" max="13312" width="11.28515625" style="18"/>
    <col min="13313" max="13313" width="7.5703125" style="18" customWidth="1"/>
    <col min="13314" max="13333" width="4.28515625" style="18" customWidth="1"/>
    <col min="13334" max="13568" width="11.28515625" style="18"/>
    <col min="13569" max="13569" width="7.5703125" style="18" customWidth="1"/>
    <col min="13570" max="13589" width="4.28515625" style="18" customWidth="1"/>
    <col min="13590" max="13824" width="11.28515625" style="18"/>
    <col min="13825" max="13825" width="7.5703125" style="18" customWidth="1"/>
    <col min="13826" max="13845" width="4.28515625" style="18" customWidth="1"/>
    <col min="13846" max="14080" width="11.28515625" style="18"/>
    <col min="14081" max="14081" width="7.5703125" style="18" customWidth="1"/>
    <col min="14082" max="14101" width="4.28515625" style="18" customWidth="1"/>
    <col min="14102" max="14336" width="11.28515625" style="18"/>
    <col min="14337" max="14337" width="7.5703125" style="18" customWidth="1"/>
    <col min="14338" max="14357" width="4.28515625" style="18" customWidth="1"/>
    <col min="14358" max="14592" width="11.28515625" style="18"/>
    <col min="14593" max="14593" width="7.5703125" style="18" customWidth="1"/>
    <col min="14594" max="14613" width="4.28515625" style="18" customWidth="1"/>
    <col min="14614" max="14848" width="11.28515625" style="18"/>
    <col min="14849" max="14849" width="7.5703125" style="18" customWidth="1"/>
    <col min="14850" max="14869" width="4.28515625" style="18" customWidth="1"/>
    <col min="14870" max="15104" width="11.28515625" style="18"/>
    <col min="15105" max="15105" width="7.5703125" style="18" customWidth="1"/>
    <col min="15106" max="15125" width="4.28515625" style="18" customWidth="1"/>
    <col min="15126" max="15360" width="11.28515625" style="18"/>
    <col min="15361" max="15361" width="7.5703125" style="18" customWidth="1"/>
    <col min="15362" max="15381" width="4.28515625" style="18" customWidth="1"/>
    <col min="15382" max="15616" width="11.28515625" style="18"/>
    <col min="15617" max="15617" width="7.5703125" style="18" customWidth="1"/>
    <col min="15618" max="15637" width="4.28515625" style="18" customWidth="1"/>
    <col min="15638" max="15872" width="11.28515625" style="18"/>
    <col min="15873" max="15873" width="7.5703125" style="18" customWidth="1"/>
    <col min="15874" max="15893" width="4.28515625" style="18" customWidth="1"/>
    <col min="15894" max="16128" width="11.28515625" style="18"/>
    <col min="16129" max="16129" width="7.5703125" style="18" customWidth="1"/>
    <col min="16130" max="16149" width="4.28515625" style="18" customWidth="1"/>
    <col min="16150" max="16384" width="11.28515625" style="18"/>
  </cols>
  <sheetData>
    <row r="1" spans="1:27" s="8" customFormat="1" ht="18.75" customHeight="1" thickTop="1" x14ac:dyDescent="0.25">
      <c r="A1" s="186" t="s">
        <v>66</v>
      </c>
      <c r="B1" s="187"/>
      <c r="C1" s="187"/>
      <c r="D1" s="187"/>
      <c r="E1" s="187"/>
      <c r="F1" s="187"/>
      <c r="G1" s="187"/>
      <c r="H1" s="188" t="s">
        <v>67</v>
      </c>
      <c r="I1" s="188"/>
      <c r="J1" s="188"/>
      <c r="K1" s="188"/>
      <c r="L1" s="188"/>
      <c r="M1" s="188"/>
      <c r="N1" s="188"/>
      <c r="O1" s="188"/>
      <c r="P1" s="188"/>
      <c r="Q1" s="188"/>
      <c r="R1" s="188"/>
      <c r="S1" s="188"/>
      <c r="T1" s="188"/>
      <c r="U1" s="188"/>
      <c r="V1" s="188"/>
      <c r="W1" s="7"/>
      <c r="X1" s="7"/>
      <c r="Y1" s="7"/>
      <c r="Z1" s="7"/>
      <c r="AA1" s="7"/>
    </row>
    <row r="2" spans="1:27" s="8" customFormat="1" ht="18.75" customHeight="1" thickBot="1" x14ac:dyDescent="0.3">
      <c r="A2" s="189" t="s">
        <v>68</v>
      </c>
      <c r="B2" s="190"/>
      <c r="C2" s="190"/>
      <c r="D2" s="190"/>
      <c r="E2" s="190"/>
      <c r="F2" s="190"/>
      <c r="G2" s="190"/>
      <c r="H2" s="191" t="s">
        <v>69</v>
      </c>
      <c r="I2" s="191"/>
      <c r="J2" s="191"/>
      <c r="K2" s="192">
        <v>43787</v>
      </c>
      <c r="L2" s="192"/>
      <c r="M2" s="192"/>
      <c r="N2" s="192" t="s">
        <v>70</v>
      </c>
      <c r="O2" s="192"/>
      <c r="P2" s="192"/>
      <c r="Q2" s="192">
        <f>K2+6</f>
        <v>43793</v>
      </c>
      <c r="R2" s="192"/>
      <c r="S2" s="192"/>
      <c r="T2" s="192"/>
      <c r="U2" s="192"/>
      <c r="V2" s="192"/>
      <c r="W2" s="7"/>
      <c r="X2" s="7"/>
      <c r="Y2" s="7"/>
      <c r="Z2" s="7"/>
      <c r="AA2" s="7"/>
    </row>
    <row r="3" spans="1:27" s="10" customFormat="1" ht="12.75" thickTop="1" x14ac:dyDescent="0.25">
      <c r="A3" s="9" t="s">
        <v>71</v>
      </c>
      <c r="B3" s="181">
        <f>K2</f>
        <v>43787</v>
      </c>
      <c r="C3" s="182"/>
      <c r="D3" s="183"/>
      <c r="E3" s="178">
        <f>B3+1</f>
        <v>43788</v>
      </c>
      <c r="F3" s="179"/>
      <c r="G3" s="180"/>
      <c r="H3" s="178">
        <f>E3+1</f>
        <v>43789</v>
      </c>
      <c r="I3" s="179"/>
      <c r="J3" s="180"/>
      <c r="K3" s="178">
        <f>H3+1</f>
        <v>43790</v>
      </c>
      <c r="L3" s="179"/>
      <c r="M3" s="180"/>
      <c r="N3" s="178">
        <f>K3+1</f>
        <v>43791</v>
      </c>
      <c r="O3" s="179"/>
      <c r="P3" s="180"/>
      <c r="Q3" s="178">
        <f t="shared" ref="Q3" si="0">N3+1</f>
        <v>43792</v>
      </c>
      <c r="R3" s="179"/>
      <c r="S3" s="180"/>
      <c r="T3" s="178">
        <f t="shared" ref="T3" si="1">Q3+1</f>
        <v>43793</v>
      </c>
      <c r="U3" s="179"/>
      <c r="V3" s="180"/>
    </row>
    <row r="4" spans="1:27" s="12" customFormat="1" ht="12.75" x14ac:dyDescent="0.25">
      <c r="A4" s="11" t="s">
        <v>72</v>
      </c>
      <c r="B4" s="193" t="s">
        <v>7</v>
      </c>
      <c r="C4" s="194"/>
      <c r="D4" s="195"/>
      <c r="E4" s="196" t="s">
        <v>8</v>
      </c>
      <c r="F4" s="197"/>
      <c r="G4" s="198"/>
      <c r="H4" s="196" t="s">
        <v>9</v>
      </c>
      <c r="I4" s="197"/>
      <c r="J4" s="198"/>
      <c r="K4" s="196" t="s">
        <v>10</v>
      </c>
      <c r="L4" s="197"/>
      <c r="M4" s="198"/>
      <c r="N4" s="196" t="s">
        <v>11</v>
      </c>
      <c r="O4" s="197"/>
      <c r="P4" s="198"/>
      <c r="Q4" s="196" t="s">
        <v>12</v>
      </c>
      <c r="R4" s="197"/>
      <c r="S4" s="198"/>
      <c r="T4" s="196" t="s">
        <v>73</v>
      </c>
      <c r="U4" s="197"/>
      <c r="V4" s="198"/>
    </row>
    <row r="5" spans="1:27" s="12" customFormat="1" ht="13.5" thickBot="1" x14ac:dyDescent="0.3">
      <c r="A5" s="13" t="s">
        <v>74</v>
      </c>
      <c r="B5" s="14" t="s">
        <v>75</v>
      </c>
      <c r="C5" s="15" t="s">
        <v>76</v>
      </c>
      <c r="D5" s="16" t="s">
        <v>77</v>
      </c>
      <c r="E5" s="14" t="s">
        <v>75</v>
      </c>
      <c r="F5" s="15" t="s">
        <v>76</v>
      </c>
      <c r="G5" s="16" t="s">
        <v>77</v>
      </c>
      <c r="H5" s="14" t="s">
        <v>75</v>
      </c>
      <c r="I5" s="15" t="s">
        <v>76</v>
      </c>
      <c r="J5" s="16" t="s">
        <v>77</v>
      </c>
      <c r="K5" s="14" t="s">
        <v>75</v>
      </c>
      <c r="L5" s="15" t="s">
        <v>76</v>
      </c>
      <c r="M5" s="16" t="s">
        <v>77</v>
      </c>
      <c r="N5" s="28" t="s">
        <v>75</v>
      </c>
      <c r="O5" s="15" t="s">
        <v>76</v>
      </c>
      <c r="P5" s="29" t="s">
        <v>77</v>
      </c>
      <c r="Q5" s="28" t="s">
        <v>75</v>
      </c>
      <c r="R5" s="15" t="s">
        <v>76</v>
      </c>
      <c r="S5" s="29" t="s">
        <v>77</v>
      </c>
      <c r="T5" s="14" t="s">
        <v>75</v>
      </c>
      <c r="U5" s="15" t="s">
        <v>76</v>
      </c>
      <c r="V5" s="16" t="s">
        <v>77</v>
      </c>
    </row>
    <row r="6" spans="1:27" ht="14.25" customHeight="1" thickTop="1" x14ac:dyDescent="0.25">
      <c r="A6" s="17" t="s">
        <v>78</v>
      </c>
      <c r="B6" s="39" t="s">
        <v>79</v>
      </c>
      <c r="C6" s="89" t="s">
        <v>79</v>
      </c>
      <c r="D6" s="47" t="s">
        <v>79</v>
      </c>
      <c r="E6" s="39" t="s">
        <v>79</v>
      </c>
      <c r="F6" s="45" t="s">
        <v>79</v>
      </c>
      <c r="G6" s="109"/>
      <c r="H6" s="39" t="s">
        <v>79</v>
      </c>
      <c r="I6" s="40"/>
      <c r="J6" s="47" t="s">
        <v>79</v>
      </c>
      <c r="K6" s="39" t="s">
        <v>79</v>
      </c>
      <c r="L6" s="45" t="s">
        <v>79</v>
      </c>
      <c r="M6" s="109"/>
      <c r="N6" s="39" t="s">
        <v>79</v>
      </c>
      <c r="O6" s="89" t="s">
        <v>79</v>
      </c>
      <c r="P6" s="48" t="s">
        <v>79</v>
      </c>
      <c r="Q6" s="46"/>
      <c r="R6" s="45"/>
      <c r="S6" s="43"/>
      <c r="T6" s="46"/>
      <c r="U6" s="45"/>
      <c r="V6" s="43"/>
    </row>
    <row r="7" spans="1:27" ht="14.25" customHeight="1" x14ac:dyDescent="0.25">
      <c r="A7" s="19" t="s">
        <v>80</v>
      </c>
      <c r="B7" s="39" t="s">
        <v>79</v>
      </c>
      <c r="C7" s="89" t="s">
        <v>79</v>
      </c>
      <c r="D7" s="47" t="s">
        <v>79</v>
      </c>
      <c r="E7" s="90" t="s">
        <v>79</v>
      </c>
      <c r="F7" s="45" t="s">
        <v>79</v>
      </c>
      <c r="G7" s="109"/>
      <c r="H7" s="39" t="s">
        <v>79</v>
      </c>
      <c r="I7" s="40"/>
      <c r="J7" s="47" t="s">
        <v>79</v>
      </c>
      <c r="K7" s="39" t="s">
        <v>79</v>
      </c>
      <c r="L7" s="45" t="s">
        <v>79</v>
      </c>
      <c r="N7" s="39" t="s">
        <v>79</v>
      </c>
      <c r="O7" s="89" t="s">
        <v>79</v>
      </c>
      <c r="P7" s="47" t="s">
        <v>79</v>
      </c>
      <c r="Q7" s="21" t="s">
        <v>79</v>
      </c>
      <c r="R7" s="110" t="s">
        <v>79</v>
      </c>
      <c r="S7" s="43"/>
      <c r="T7" s="21" t="s">
        <v>79</v>
      </c>
      <c r="U7" s="21" t="s">
        <v>79</v>
      </c>
      <c r="V7" s="43"/>
    </row>
    <row r="8" spans="1:27" ht="14.25" customHeight="1" x14ac:dyDescent="0.25">
      <c r="A8" s="19" t="s">
        <v>81</v>
      </c>
      <c r="B8" s="39" t="s">
        <v>79</v>
      </c>
      <c r="C8" s="40" t="s">
        <v>79</v>
      </c>
      <c r="D8" s="47" t="s">
        <v>79</v>
      </c>
      <c r="E8" s="39" t="s">
        <v>79</v>
      </c>
      <c r="F8" s="45" t="s">
        <v>79</v>
      </c>
      <c r="G8" s="41"/>
      <c r="H8" s="39" t="s">
        <v>79</v>
      </c>
      <c r="I8" s="40"/>
      <c r="J8" s="47" t="s">
        <v>79</v>
      </c>
      <c r="K8" s="39" t="s">
        <v>79</v>
      </c>
      <c r="L8" s="45" t="s">
        <v>79</v>
      </c>
      <c r="M8" s="47" t="s">
        <v>79</v>
      </c>
      <c r="N8" s="39" t="s">
        <v>79</v>
      </c>
      <c r="O8" s="40" t="s">
        <v>79</v>
      </c>
      <c r="P8" s="48" t="s">
        <v>79</v>
      </c>
      <c r="Q8" s="46"/>
      <c r="R8" s="45"/>
      <c r="S8" s="43"/>
      <c r="T8" s="46"/>
      <c r="U8" s="45"/>
      <c r="V8" s="43"/>
    </row>
    <row r="9" spans="1:27" ht="14.25" customHeight="1" x14ac:dyDescent="0.25">
      <c r="A9" s="19" t="s">
        <v>82</v>
      </c>
      <c r="B9" s="39" t="s">
        <v>79</v>
      </c>
      <c r="C9" s="40" t="s">
        <v>79</v>
      </c>
      <c r="D9" s="41"/>
      <c r="E9" s="39"/>
      <c r="F9" s="45"/>
      <c r="G9" s="41"/>
      <c r="H9" s="39"/>
      <c r="I9" s="40"/>
      <c r="J9" s="41"/>
      <c r="K9" s="39"/>
      <c r="L9" s="45" t="s">
        <v>79</v>
      </c>
      <c r="M9" s="41"/>
      <c r="N9" s="39"/>
      <c r="O9" s="40" t="s">
        <v>79</v>
      </c>
      <c r="P9" s="48" t="s">
        <v>79</v>
      </c>
      <c r="Q9" s="21" t="s">
        <v>79</v>
      </c>
      <c r="R9" s="22" t="s">
        <v>79</v>
      </c>
      <c r="S9" s="43"/>
      <c r="T9" s="21" t="s">
        <v>79</v>
      </c>
      <c r="U9" s="22" t="s">
        <v>79</v>
      </c>
      <c r="V9" s="43"/>
    </row>
    <row r="10" spans="1:27" ht="14.25" customHeight="1" x14ac:dyDescent="0.25">
      <c r="A10" s="19" t="s">
        <v>83</v>
      </c>
      <c r="B10" s="39"/>
      <c r="C10" s="40"/>
      <c r="D10" s="41"/>
      <c r="E10" s="39"/>
      <c r="F10" s="45"/>
      <c r="G10" s="41"/>
      <c r="H10" s="39"/>
      <c r="I10" s="40"/>
      <c r="J10" s="41"/>
      <c r="K10" s="39"/>
      <c r="L10" s="45"/>
      <c r="M10" s="41"/>
      <c r="N10" s="39"/>
      <c r="O10" s="40"/>
      <c r="P10" s="48" t="s">
        <v>79</v>
      </c>
      <c r="Q10" s="21" t="s">
        <v>79</v>
      </c>
      <c r="R10" s="22" t="s">
        <v>79</v>
      </c>
      <c r="S10" s="43"/>
      <c r="T10" s="21" t="s">
        <v>79</v>
      </c>
      <c r="U10" s="22" t="s">
        <v>79</v>
      </c>
      <c r="V10" s="43"/>
    </row>
    <row r="11" spans="1:27" ht="14.25" customHeight="1" x14ac:dyDescent="0.25">
      <c r="A11" s="19" t="s">
        <v>84</v>
      </c>
      <c r="B11" s="39"/>
      <c r="C11" s="40"/>
      <c r="D11" s="41"/>
      <c r="E11" s="39"/>
      <c r="F11" s="45"/>
      <c r="G11" s="41"/>
      <c r="H11" s="39"/>
      <c r="I11" s="40"/>
      <c r="J11" s="41"/>
      <c r="K11" s="39"/>
      <c r="L11" s="45"/>
      <c r="M11" s="41"/>
      <c r="N11" s="39"/>
      <c r="O11" s="40"/>
      <c r="P11" s="43"/>
      <c r="Q11" s="46"/>
      <c r="R11" s="45"/>
      <c r="S11" s="43"/>
      <c r="T11" s="46"/>
      <c r="U11" s="45"/>
      <c r="V11" s="43"/>
    </row>
    <row r="12" spans="1:27" ht="14.25" customHeight="1" x14ac:dyDescent="0.25">
      <c r="A12" s="19" t="s">
        <v>85</v>
      </c>
      <c r="B12" s="39"/>
      <c r="C12" s="40"/>
      <c r="D12" s="41"/>
      <c r="E12" s="39"/>
      <c r="F12" s="45"/>
      <c r="G12" s="41"/>
      <c r="H12" s="39"/>
      <c r="I12" s="40"/>
      <c r="J12" s="41"/>
      <c r="K12" s="39"/>
      <c r="L12" s="45"/>
      <c r="M12" s="41"/>
      <c r="N12" s="39"/>
      <c r="O12" s="40"/>
      <c r="P12" s="43"/>
      <c r="Q12" s="46"/>
      <c r="R12" s="45"/>
      <c r="S12" s="43"/>
      <c r="T12" s="46"/>
      <c r="U12" s="45"/>
      <c r="V12" s="43"/>
    </row>
    <row r="13" spans="1:27" ht="14.25" customHeight="1" x14ac:dyDescent="0.25">
      <c r="A13" s="19" t="s">
        <v>86</v>
      </c>
      <c r="B13" s="39"/>
      <c r="C13" s="40"/>
      <c r="D13" s="41"/>
      <c r="E13" s="39"/>
      <c r="F13" s="45"/>
      <c r="G13" s="41"/>
      <c r="H13" s="39"/>
      <c r="I13" s="40"/>
      <c r="J13" s="41"/>
      <c r="K13" s="39"/>
      <c r="L13" s="45"/>
      <c r="M13" s="41"/>
      <c r="N13" s="42"/>
      <c r="O13" s="45"/>
      <c r="P13" s="43"/>
      <c r="Q13" s="46"/>
      <c r="R13" s="45"/>
      <c r="S13" s="43"/>
      <c r="T13" s="46"/>
      <c r="U13" s="45"/>
      <c r="V13" s="43"/>
    </row>
    <row r="14" spans="1:27" ht="14.25" customHeight="1" x14ac:dyDescent="0.25">
      <c r="A14" s="19" t="s">
        <v>87</v>
      </c>
      <c r="B14" s="39"/>
      <c r="C14" s="40"/>
      <c r="D14" s="41"/>
      <c r="E14" s="39"/>
      <c r="F14" s="45"/>
      <c r="G14" s="41"/>
      <c r="H14" s="39"/>
      <c r="I14" s="40"/>
      <c r="J14" s="41"/>
      <c r="K14" s="39"/>
      <c r="L14" s="45"/>
      <c r="M14" s="41"/>
      <c r="N14" s="42"/>
      <c r="O14" s="45"/>
      <c r="P14" s="43"/>
      <c r="Q14" s="46"/>
      <c r="R14" s="45"/>
      <c r="S14" s="43"/>
      <c r="T14" s="46"/>
      <c r="U14" s="45"/>
      <c r="V14" s="43"/>
    </row>
    <row r="15" spans="1:27" ht="14.25" customHeight="1" x14ac:dyDescent="0.25">
      <c r="A15" s="19" t="s">
        <v>88</v>
      </c>
      <c r="B15" s="116" t="s">
        <v>79</v>
      </c>
      <c r="C15" s="116" t="s">
        <v>79</v>
      </c>
      <c r="D15" s="41"/>
      <c r="E15" s="39"/>
      <c r="F15" s="45"/>
      <c r="G15" s="41"/>
      <c r="H15" s="116" t="s">
        <v>79</v>
      </c>
      <c r="I15" s="116" t="s">
        <v>79</v>
      </c>
      <c r="J15" s="41"/>
      <c r="K15" s="39"/>
      <c r="M15" s="41"/>
      <c r="N15" s="42"/>
      <c r="O15" s="45"/>
      <c r="P15" s="43"/>
      <c r="Q15" s="46"/>
      <c r="R15" s="45"/>
      <c r="S15" s="43"/>
      <c r="T15" s="46"/>
      <c r="U15" s="45"/>
      <c r="V15" s="43"/>
    </row>
    <row r="16" spans="1:27" ht="14.25" customHeight="1" x14ac:dyDescent="0.25">
      <c r="A16" s="20" t="s">
        <v>89</v>
      </c>
      <c r="B16" s="39"/>
      <c r="C16" s="40"/>
      <c r="D16" s="41"/>
      <c r="E16" s="39"/>
      <c r="F16" s="45"/>
      <c r="G16" s="41"/>
      <c r="H16" s="39"/>
      <c r="I16" s="40"/>
      <c r="J16" s="41"/>
      <c r="K16" s="39"/>
      <c r="L16" s="45"/>
      <c r="M16" s="41"/>
      <c r="N16" s="42"/>
      <c r="O16" s="45"/>
      <c r="P16" s="49"/>
      <c r="Q16" s="46"/>
      <c r="R16" s="40"/>
      <c r="S16" s="43"/>
      <c r="T16" s="46"/>
      <c r="U16" s="40"/>
      <c r="V16" s="43"/>
    </row>
    <row r="17" spans="1:22" ht="14.25" customHeight="1" x14ac:dyDescent="0.25">
      <c r="A17" s="19" t="s">
        <v>90</v>
      </c>
      <c r="B17" s="39" t="s">
        <v>79</v>
      </c>
      <c r="C17" s="40" t="s">
        <v>79</v>
      </c>
      <c r="D17" s="22" t="s">
        <v>79</v>
      </c>
      <c r="E17" s="39" t="s">
        <v>79</v>
      </c>
      <c r="F17" s="45" t="s">
        <v>79</v>
      </c>
      <c r="G17" s="41"/>
      <c r="H17" s="39" t="s">
        <v>79</v>
      </c>
      <c r="I17" s="45"/>
      <c r="J17" s="22" t="s">
        <v>79</v>
      </c>
      <c r="K17" s="39" t="s">
        <v>79</v>
      </c>
      <c r="L17" s="45" t="s">
        <v>79</v>
      </c>
      <c r="M17" s="41"/>
      <c r="N17" s="39" t="s">
        <v>79</v>
      </c>
      <c r="O17" s="45" t="s">
        <v>79</v>
      </c>
      <c r="P17" s="41"/>
      <c r="Q17" s="39"/>
      <c r="R17" s="22" t="s">
        <v>79</v>
      </c>
      <c r="S17" s="43"/>
      <c r="T17" s="22" t="s">
        <v>79</v>
      </c>
      <c r="U17" s="40"/>
      <c r="V17" s="43"/>
    </row>
    <row r="18" spans="1:22" ht="14.25" customHeight="1" x14ac:dyDescent="0.25">
      <c r="A18" s="19" t="s">
        <v>91</v>
      </c>
      <c r="B18" s="39" t="s">
        <v>79</v>
      </c>
      <c r="C18" s="40" t="s">
        <v>79</v>
      </c>
      <c r="D18" s="41"/>
      <c r="E18" s="39" t="s">
        <v>79</v>
      </c>
      <c r="F18" s="45" t="s">
        <v>79</v>
      </c>
      <c r="G18" s="41"/>
      <c r="H18" s="39" t="s">
        <v>79</v>
      </c>
      <c r="I18" s="45"/>
      <c r="J18" s="41"/>
      <c r="K18" s="39"/>
      <c r="L18" s="45" t="s">
        <v>79</v>
      </c>
      <c r="M18" s="41"/>
      <c r="N18" s="39" t="s">
        <v>79</v>
      </c>
      <c r="O18" s="45"/>
      <c r="P18" s="22" t="s">
        <v>79</v>
      </c>
      <c r="Q18" s="21" t="s">
        <v>79</v>
      </c>
      <c r="R18" s="22" t="s">
        <v>79</v>
      </c>
      <c r="S18" s="43"/>
      <c r="T18" s="21" t="s">
        <v>79</v>
      </c>
      <c r="U18" s="22" t="s">
        <v>79</v>
      </c>
      <c r="V18" s="43"/>
    </row>
    <row r="19" spans="1:22" ht="14.25" customHeight="1" x14ac:dyDescent="0.25">
      <c r="A19" s="19" t="s">
        <v>92</v>
      </c>
      <c r="B19" s="39" t="s">
        <v>79</v>
      </c>
      <c r="C19" s="40"/>
      <c r="D19" s="41"/>
      <c r="E19" s="39" t="s">
        <v>79</v>
      </c>
      <c r="F19" s="45"/>
      <c r="G19" s="41"/>
      <c r="H19" s="39" t="s">
        <v>79</v>
      </c>
      <c r="I19" s="45"/>
      <c r="J19" s="41"/>
      <c r="K19" s="39" t="s">
        <v>79</v>
      </c>
      <c r="L19" s="45" t="s">
        <v>79</v>
      </c>
      <c r="M19" s="41"/>
      <c r="N19" s="39" t="s">
        <v>79</v>
      </c>
      <c r="O19" s="45"/>
      <c r="P19" s="22" t="s">
        <v>79</v>
      </c>
      <c r="Q19" s="21" t="s">
        <v>79</v>
      </c>
      <c r="R19" s="22" t="s">
        <v>79</v>
      </c>
      <c r="S19" s="43"/>
      <c r="T19" s="21" t="s">
        <v>79</v>
      </c>
      <c r="U19" s="22" t="s">
        <v>79</v>
      </c>
      <c r="V19" s="43"/>
    </row>
    <row r="20" spans="1:22" ht="14.25" customHeight="1" x14ac:dyDescent="0.25">
      <c r="A20" s="19" t="s">
        <v>93</v>
      </c>
      <c r="B20" s="39" t="s">
        <v>79</v>
      </c>
      <c r="C20" s="40"/>
      <c r="D20" s="41"/>
      <c r="E20" s="39"/>
      <c r="F20" s="45"/>
      <c r="G20" s="41"/>
      <c r="H20" s="39"/>
      <c r="I20" s="45"/>
      <c r="J20" s="41"/>
      <c r="K20" s="39"/>
      <c r="L20" s="45"/>
      <c r="M20" s="41"/>
      <c r="N20" s="39"/>
      <c r="O20" s="45"/>
      <c r="P20" s="22" t="s">
        <v>79</v>
      </c>
      <c r="Q20" s="21" t="s">
        <v>79</v>
      </c>
      <c r="R20" s="22" t="s">
        <v>79</v>
      </c>
      <c r="S20" s="43"/>
      <c r="T20" s="21" t="s">
        <v>79</v>
      </c>
      <c r="U20" s="22" t="s">
        <v>79</v>
      </c>
      <c r="V20" s="43"/>
    </row>
    <row r="21" spans="1:22" ht="14.25" customHeight="1" x14ac:dyDescent="0.25">
      <c r="A21" s="20" t="s">
        <v>94</v>
      </c>
      <c r="B21" s="39"/>
      <c r="C21" s="40"/>
      <c r="D21" s="41"/>
      <c r="E21" s="39"/>
      <c r="F21" s="45"/>
      <c r="G21" s="41"/>
      <c r="H21" s="39"/>
      <c r="I21" s="45"/>
      <c r="J21" s="41"/>
      <c r="K21" s="39"/>
      <c r="L21" s="45"/>
      <c r="M21" s="41"/>
      <c r="N21" s="39"/>
      <c r="O21" s="45"/>
      <c r="P21" s="22" t="s">
        <v>79</v>
      </c>
      <c r="Q21" s="21" t="s">
        <v>79</v>
      </c>
      <c r="R21" s="22" t="s">
        <v>79</v>
      </c>
      <c r="S21" s="43"/>
      <c r="T21" s="21" t="s">
        <v>79</v>
      </c>
      <c r="U21" s="22" t="s">
        <v>79</v>
      </c>
      <c r="V21" s="43"/>
    </row>
    <row r="22" spans="1:22" ht="14.25" customHeight="1" x14ac:dyDescent="0.25">
      <c r="A22" s="19" t="s">
        <v>95</v>
      </c>
      <c r="B22" s="39"/>
      <c r="C22" s="40"/>
      <c r="D22" s="41"/>
      <c r="E22" s="39"/>
      <c r="F22" s="45"/>
      <c r="G22" s="41"/>
      <c r="H22" s="39"/>
      <c r="I22" s="40"/>
      <c r="J22" s="41"/>
      <c r="K22" s="39"/>
      <c r="L22" s="45"/>
      <c r="M22" s="41"/>
      <c r="N22" s="39"/>
      <c r="O22" s="45"/>
      <c r="P22" s="22" t="s">
        <v>79</v>
      </c>
      <c r="Q22" s="21" t="s">
        <v>79</v>
      </c>
      <c r="R22" s="22" t="s">
        <v>79</v>
      </c>
      <c r="S22" s="43"/>
      <c r="T22" s="21" t="s">
        <v>79</v>
      </c>
      <c r="U22" s="22" t="s">
        <v>79</v>
      </c>
      <c r="V22" s="43"/>
    </row>
    <row r="23" spans="1:22" s="23" customFormat="1" ht="14.25" customHeight="1" x14ac:dyDescent="0.25">
      <c r="A23" s="20" t="s">
        <v>96</v>
      </c>
      <c r="B23" s="39"/>
      <c r="C23" s="40"/>
      <c r="D23" s="41"/>
      <c r="E23" s="39"/>
      <c r="F23" s="45"/>
      <c r="G23" s="41"/>
      <c r="H23" s="39"/>
      <c r="I23" s="40"/>
      <c r="J23" s="41"/>
      <c r="K23" s="39"/>
      <c r="L23" s="45"/>
      <c r="M23" s="41"/>
      <c r="N23" s="39"/>
      <c r="O23" s="40"/>
      <c r="P23" s="22" t="s">
        <v>79</v>
      </c>
      <c r="Q23" s="21" t="s">
        <v>79</v>
      </c>
      <c r="R23" s="22" t="s">
        <v>79</v>
      </c>
      <c r="S23" s="43"/>
      <c r="T23" s="21" t="s">
        <v>79</v>
      </c>
      <c r="U23" s="22" t="s">
        <v>79</v>
      </c>
      <c r="V23" s="43"/>
    </row>
    <row r="24" spans="1:22" s="23" customFormat="1" ht="14.25" customHeight="1" x14ac:dyDescent="0.25">
      <c r="A24" s="19" t="s">
        <v>97</v>
      </c>
      <c r="B24" s="39"/>
      <c r="C24" s="40"/>
      <c r="D24" s="41"/>
      <c r="E24" s="39"/>
      <c r="F24" s="45"/>
      <c r="G24" s="41"/>
      <c r="H24" s="39"/>
      <c r="I24" s="45"/>
      <c r="J24" s="41"/>
      <c r="K24" s="39"/>
      <c r="L24" s="45"/>
      <c r="M24" s="41"/>
      <c r="N24" s="39"/>
      <c r="O24" s="45"/>
      <c r="P24" s="22"/>
      <c r="Q24" s="21"/>
      <c r="R24" s="22"/>
      <c r="S24" s="43"/>
      <c r="T24" s="21"/>
      <c r="U24" s="22"/>
      <c r="V24" s="43"/>
    </row>
    <row r="25" spans="1:22" s="23" customFormat="1" ht="14.25" customHeight="1" x14ac:dyDescent="0.25">
      <c r="A25" s="20" t="s">
        <v>98</v>
      </c>
      <c r="B25" s="39"/>
      <c r="C25" s="40"/>
      <c r="D25" s="41"/>
      <c r="E25" s="39"/>
      <c r="F25" s="40"/>
      <c r="G25" s="41"/>
      <c r="H25" s="39"/>
      <c r="I25" s="40"/>
      <c r="J25" s="41"/>
      <c r="K25" s="39"/>
      <c r="L25" s="40"/>
      <c r="M25" s="41"/>
      <c r="N25" s="42"/>
      <c r="O25" s="40"/>
      <c r="P25" s="43"/>
      <c r="Q25" s="42"/>
      <c r="R25" s="40"/>
      <c r="S25" s="43"/>
      <c r="T25" s="42"/>
      <c r="U25" s="40"/>
      <c r="V25" s="43"/>
    </row>
    <row r="26" spans="1:22" ht="14.25" customHeight="1" x14ac:dyDescent="0.25">
      <c r="A26" s="20" t="s">
        <v>99</v>
      </c>
      <c r="B26" s="39"/>
      <c r="C26" s="40"/>
      <c r="D26" s="41"/>
      <c r="E26" s="39"/>
      <c r="F26" s="40"/>
      <c r="G26" s="41"/>
      <c r="H26" s="39"/>
      <c r="I26" s="40"/>
      <c r="J26" s="41"/>
      <c r="K26" s="39"/>
      <c r="L26" s="40"/>
      <c r="M26" s="41"/>
      <c r="N26" s="42"/>
      <c r="O26" s="40"/>
      <c r="P26" s="43"/>
      <c r="Q26" s="42"/>
      <c r="R26" s="40"/>
      <c r="S26" s="43"/>
      <c r="T26" s="42"/>
      <c r="U26" s="40"/>
      <c r="V26" s="43"/>
    </row>
    <row r="27" spans="1:22" ht="14.25" customHeight="1" x14ac:dyDescent="0.25">
      <c r="A27" s="19" t="s">
        <v>100</v>
      </c>
      <c r="B27" s="39"/>
      <c r="C27" s="40"/>
      <c r="D27" s="41"/>
      <c r="E27" s="39"/>
      <c r="F27" s="40"/>
      <c r="G27" s="41"/>
      <c r="H27" s="39"/>
      <c r="I27" s="40"/>
      <c r="J27" s="41"/>
      <c r="K27" s="39"/>
      <c r="L27" s="40"/>
      <c r="M27" s="41"/>
      <c r="N27" s="42"/>
      <c r="O27" s="40"/>
      <c r="P27" s="43"/>
      <c r="Q27" s="39"/>
      <c r="R27" s="45"/>
      <c r="S27" s="43"/>
      <c r="T27" s="42"/>
      <c r="U27" s="40"/>
      <c r="V27" s="43"/>
    </row>
    <row r="28" spans="1:22" ht="14.25" customHeight="1" x14ac:dyDescent="0.25">
      <c r="A28" s="19" t="s">
        <v>101</v>
      </c>
      <c r="B28" s="39"/>
      <c r="C28" s="40"/>
      <c r="D28" s="41"/>
      <c r="E28" s="39"/>
      <c r="F28" s="40"/>
      <c r="G28" s="41"/>
      <c r="H28" s="39"/>
      <c r="I28" s="40"/>
      <c r="J28" s="41"/>
      <c r="K28" s="39"/>
      <c r="L28" s="40"/>
      <c r="M28" s="41"/>
      <c r="N28" s="42"/>
      <c r="O28" s="40"/>
      <c r="P28" s="86"/>
      <c r="Q28" s="88"/>
      <c r="R28" s="85"/>
      <c r="S28" s="87"/>
      <c r="T28" s="88"/>
      <c r="U28" s="85"/>
      <c r="V28" s="43"/>
    </row>
    <row r="29" spans="1:22" ht="14.25" customHeight="1" x14ac:dyDescent="0.25">
      <c r="A29" s="19" t="s">
        <v>102</v>
      </c>
      <c r="B29" s="39"/>
      <c r="C29" s="40"/>
      <c r="D29" s="41"/>
      <c r="E29" s="39"/>
      <c r="F29" s="40"/>
      <c r="G29" s="41"/>
      <c r="H29" s="39"/>
      <c r="I29" s="40"/>
      <c r="J29" s="41"/>
      <c r="K29" s="39"/>
      <c r="L29" s="40"/>
      <c r="M29" s="41"/>
      <c r="N29" s="42"/>
      <c r="O29" s="40"/>
      <c r="P29" s="43"/>
      <c r="Q29" s="42"/>
      <c r="R29" s="40"/>
      <c r="S29" s="43"/>
      <c r="T29" s="42"/>
      <c r="U29" s="40"/>
      <c r="V29" s="43"/>
    </row>
    <row r="30" spans="1:22" ht="14.25" customHeight="1" x14ac:dyDescent="0.25">
      <c r="A30" s="19" t="s">
        <v>103</v>
      </c>
      <c r="B30" s="39"/>
      <c r="C30" s="40"/>
      <c r="D30" s="41"/>
      <c r="E30" s="39"/>
      <c r="F30" s="40"/>
      <c r="G30" s="41"/>
      <c r="H30" s="39"/>
      <c r="I30" s="40"/>
      <c r="J30" s="41"/>
      <c r="K30" s="39"/>
      <c r="L30" s="40"/>
      <c r="M30" s="41"/>
      <c r="N30" s="42"/>
      <c r="O30" s="40"/>
      <c r="P30" s="43"/>
      <c r="Q30" s="42"/>
      <c r="R30" s="40"/>
      <c r="S30" s="43"/>
      <c r="T30" s="42"/>
      <c r="U30" s="40"/>
      <c r="V30" s="43"/>
    </row>
    <row r="31" spans="1:22" ht="14.25" customHeight="1" x14ac:dyDescent="0.25">
      <c r="A31" s="19" t="s">
        <v>104</v>
      </c>
      <c r="B31" s="39"/>
      <c r="C31" s="40"/>
      <c r="D31" s="41"/>
      <c r="E31" s="39"/>
      <c r="F31" s="40"/>
      <c r="G31" s="41"/>
      <c r="H31" s="39"/>
      <c r="I31" s="40"/>
      <c r="J31" s="41"/>
      <c r="K31" s="39"/>
      <c r="L31" s="40"/>
      <c r="M31" s="41"/>
      <c r="N31" s="42"/>
      <c r="O31" s="40"/>
      <c r="P31" s="43"/>
      <c r="Q31" s="42"/>
      <c r="R31" s="40"/>
      <c r="S31" s="43"/>
      <c r="T31" s="42"/>
      <c r="U31" s="40"/>
      <c r="V31" s="43"/>
    </row>
    <row r="32" spans="1:22" ht="14.25" customHeight="1" x14ac:dyDescent="0.25">
      <c r="A32" s="19" t="s">
        <v>105</v>
      </c>
      <c r="B32" s="39"/>
      <c r="C32" s="40"/>
      <c r="D32" s="41"/>
      <c r="E32" s="39"/>
      <c r="F32" s="40"/>
      <c r="G32" s="41"/>
      <c r="H32" s="39"/>
      <c r="I32" s="40"/>
      <c r="J32" s="41"/>
      <c r="K32" s="39"/>
      <c r="L32" s="40"/>
      <c r="M32" s="41"/>
      <c r="N32" s="42"/>
      <c r="O32" s="40"/>
      <c r="P32" s="43"/>
      <c r="Q32" s="42"/>
      <c r="R32" s="40"/>
      <c r="S32" s="43"/>
      <c r="T32" s="42"/>
      <c r="U32" s="40"/>
      <c r="V32" s="43"/>
    </row>
    <row r="33" spans="1:22" ht="14.25" customHeight="1" x14ac:dyDescent="0.25">
      <c r="A33" s="19" t="s">
        <v>106</v>
      </c>
      <c r="B33" s="39"/>
      <c r="C33" s="40"/>
      <c r="D33" s="41"/>
      <c r="E33" s="39"/>
      <c r="F33" s="40"/>
      <c r="G33" s="41"/>
      <c r="H33" s="39"/>
      <c r="I33" s="40"/>
      <c r="J33" s="41"/>
      <c r="K33" s="39"/>
      <c r="L33" s="40"/>
      <c r="M33" s="41"/>
      <c r="N33" s="42"/>
      <c r="O33" s="40"/>
      <c r="P33" s="43"/>
      <c r="Q33" s="42"/>
      <c r="R33" s="40"/>
      <c r="S33" s="43"/>
      <c r="T33" s="42"/>
      <c r="U33" s="40"/>
      <c r="V33" s="43"/>
    </row>
    <row r="34" spans="1:22" ht="14.25" customHeight="1" x14ac:dyDescent="0.25">
      <c r="A34" s="19" t="s">
        <v>107</v>
      </c>
      <c r="B34" s="39"/>
      <c r="C34" s="40"/>
      <c r="D34" s="41"/>
      <c r="E34" s="39"/>
      <c r="F34" s="40"/>
      <c r="G34" s="41"/>
      <c r="H34" s="39"/>
      <c r="I34" s="40"/>
      <c r="J34" s="41"/>
      <c r="K34" s="39"/>
      <c r="L34" s="40"/>
      <c r="M34" s="41"/>
      <c r="N34" s="42"/>
      <c r="O34" s="40"/>
      <c r="P34" s="43"/>
      <c r="Q34" s="42"/>
      <c r="R34" s="40"/>
      <c r="S34" s="43"/>
      <c r="T34" s="42"/>
      <c r="U34" s="40"/>
      <c r="V34" s="43"/>
    </row>
    <row r="35" spans="1:22" ht="14.25" customHeight="1" x14ac:dyDescent="0.25">
      <c r="A35" s="19" t="s">
        <v>108</v>
      </c>
      <c r="B35" s="39"/>
      <c r="C35" s="40"/>
      <c r="D35" s="41"/>
      <c r="E35" s="39"/>
      <c r="F35" s="40"/>
      <c r="G35" s="41"/>
      <c r="H35" s="39"/>
      <c r="I35" s="40"/>
      <c r="J35" s="41"/>
      <c r="K35" s="39"/>
      <c r="L35" s="40"/>
      <c r="M35" s="41"/>
      <c r="N35" s="42"/>
      <c r="O35" s="40"/>
      <c r="P35" s="43"/>
      <c r="Q35" s="42"/>
      <c r="R35" s="40"/>
      <c r="S35" s="43"/>
      <c r="T35" s="42"/>
      <c r="U35" s="40"/>
      <c r="V35" s="43"/>
    </row>
    <row r="36" spans="1:22" ht="14.25" customHeight="1" x14ac:dyDescent="0.25">
      <c r="A36" s="19" t="s">
        <v>109</v>
      </c>
      <c r="B36" s="39"/>
      <c r="C36" s="40"/>
      <c r="D36" s="41"/>
      <c r="E36" s="39"/>
      <c r="F36" s="40"/>
      <c r="G36" s="41"/>
      <c r="H36" s="39"/>
      <c r="I36" s="40"/>
      <c r="J36" s="41"/>
      <c r="K36" s="39"/>
      <c r="L36" s="40"/>
      <c r="M36" s="41"/>
      <c r="N36" s="42"/>
      <c r="O36" s="40"/>
      <c r="P36" s="43"/>
      <c r="Q36" s="42"/>
      <c r="R36" s="40"/>
      <c r="S36" s="43"/>
      <c r="T36" s="42"/>
      <c r="U36" s="40"/>
      <c r="V36" s="43"/>
    </row>
    <row r="37" spans="1:22" ht="14.25" customHeight="1" x14ac:dyDescent="0.25">
      <c r="A37" s="19" t="s">
        <v>110</v>
      </c>
      <c r="B37" s="39"/>
      <c r="C37" s="40"/>
      <c r="D37" s="41"/>
      <c r="E37" s="39"/>
      <c r="F37" s="40"/>
      <c r="G37" s="41"/>
      <c r="H37" s="39"/>
      <c r="I37" s="40"/>
      <c r="J37" s="41"/>
      <c r="K37" s="39"/>
      <c r="L37" s="40"/>
      <c r="M37" s="41"/>
      <c r="N37" s="42"/>
      <c r="O37" s="40"/>
      <c r="P37" s="43"/>
      <c r="Q37" s="42"/>
      <c r="R37" s="40"/>
      <c r="S37" s="43"/>
      <c r="T37" s="42"/>
      <c r="U37" s="40"/>
      <c r="V37" s="43"/>
    </row>
    <row r="38" spans="1:22" ht="14.25" customHeight="1" x14ac:dyDescent="0.25">
      <c r="A38" s="19" t="s">
        <v>111</v>
      </c>
      <c r="B38" s="39"/>
      <c r="C38" s="40"/>
      <c r="D38" s="41"/>
      <c r="E38" s="39"/>
      <c r="F38" s="40"/>
      <c r="G38" s="41"/>
      <c r="H38" s="39"/>
      <c r="I38" s="40"/>
      <c r="J38" s="41"/>
      <c r="K38" s="39"/>
      <c r="L38" s="40"/>
      <c r="M38" s="41"/>
      <c r="N38" s="42"/>
      <c r="O38" s="40"/>
      <c r="P38" s="43"/>
      <c r="Q38" s="42"/>
      <c r="R38" s="40"/>
      <c r="S38" s="43"/>
      <c r="T38" s="42"/>
      <c r="U38" s="40"/>
      <c r="V38" s="43"/>
    </row>
    <row r="39" spans="1:22" ht="14.25" customHeight="1" x14ac:dyDescent="0.25">
      <c r="A39" s="184" t="s">
        <v>112</v>
      </c>
      <c r="B39" s="39"/>
      <c r="C39" s="40"/>
      <c r="D39" s="41"/>
      <c r="E39" s="39"/>
      <c r="F39" s="40"/>
      <c r="G39" s="41"/>
      <c r="H39" s="39"/>
      <c r="I39" s="40"/>
      <c r="J39" s="41"/>
      <c r="K39" s="39"/>
      <c r="L39" s="40"/>
      <c r="M39" s="41"/>
      <c r="N39" s="42"/>
      <c r="O39" s="40"/>
      <c r="P39" s="43"/>
      <c r="Q39" s="42"/>
      <c r="R39" s="40"/>
      <c r="S39" s="43"/>
      <c r="T39" s="42"/>
      <c r="U39" s="40"/>
      <c r="V39" s="43"/>
    </row>
    <row r="40" spans="1:22" ht="14.25" customHeight="1" x14ac:dyDescent="0.25">
      <c r="A40" s="185"/>
      <c r="B40" s="39"/>
      <c r="C40" s="40"/>
      <c r="D40" s="41"/>
      <c r="E40" s="39"/>
      <c r="F40" s="40"/>
      <c r="G40" s="41"/>
      <c r="H40" s="39"/>
      <c r="I40" s="40"/>
      <c r="J40" s="41"/>
      <c r="K40" s="39"/>
      <c r="L40" s="40"/>
      <c r="M40" s="41"/>
      <c r="N40" s="42"/>
      <c r="O40" s="40"/>
      <c r="P40" s="43"/>
      <c r="Q40" s="42"/>
      <c r="R40" s="40"/>
      <c r="S40" s="43"/>
      <c r="T40" s="42"/>
      <c r="U40" s="40"/>
      <c r="V40" s="43"/>
    </row>
    <row r="41" spans="1:22" ht="14.25" customHeight="1" x14ac:dyDescent="0.25">
      <c r="A41" s="19" t="s">
        <v>113</v>
      </c>
      <c r="B41" s="39"/>
      <c r="C41" s="40"/>
      <c r="D41" s="41"/>
      <c r="E41" s="39" t="s">
        <v>79</v>
      </c>
      <c r="F41" s="40" t="s">
        <v>79</v>
      </c>
      <c r="G41" s="41"/>
      <c r="H41" s="39"/>
      <c r="I41" s="40"/>
      <c r="J41" s="41"/>
      <c r="K41" s="39" t="s">
        <v>79</v>
      </c>
      <c r="L41" s="40" t="s">
        <v>79</v>
      </c>
      <c r="M41" s="41"/>
      <c r="N41" s="42"/>
      <c r="O41" s="40"/>
      <c r="P41" s="43"/>
      <c r="Q41" s="42"/>
      <c r="R41" s="40"/>
      <c r="S41" s="43"/>
      <c r="T41" s="42"/>
      <c r="U41" s="40"/>
      <c r="V41" s="43"/>
    </row>
    <row r="42" spans="1:22" ht="36" x14ac:dyDescent="0.25">
      <c r="A42" s="26" t="s">
        <v>114</v>
      </c>
      <c r="B42" s="39" t="s">
        <v>79</v>
      </c>
      <c r="C42" s="40" t="s">
        <v>79</v>
      </c>
      <c r="D42" s="41"/>
      <c r="E42" s="39" t="s">
        <v>79</v>
      </c>
      <c r="F42" s="40"/>
      <c r="G42" s="41"/>
      <c r="H42" s="39" t="s">
        <v>79</v>
      </c>
      <c r="I42" s="40" t="s">
        <v>79</v>
      </c>
      <c r="J42" s="41"/>
      <c r="K42" s="39"/>
      <c r="L42" s="40"/>
      <c r="M42" s="41"/>
      <c r="N42" s="42"/>
      <c r="O42" s="40"/>
      <c r="P42" s="43"/>
      <c r="Q42" s="42"/>
      <c r="R42" s="40"/>
      <c r="S42" s="43"/>
      <c r="T42" s="42"/>
      <c r="U42" s="40"/>
      <c r="V42" s="43"/>
    </row>
    <row r="43" spans="1:22" ht="14.25" customHeight="1" x14ac:dyDescent="0.25">
      <c r="A43" s="19" t="s">
        <v>115</v>
      </c>
      <c r="B43" s="39"/>
      <c r="C43" s="40"/>
      <c r="D43" s="41"/>
      <c r="E43" s="39" t="s">
        <v>79</v>
      </c>
      <c r="F43" s="40"/>
      <c r="G43" s="41"/>
      <c r="H43" s="39"/>
      <c r="I43" s="40"/>
      <c r="J43" s="41"/>
      <c r="K43" s="39" t="s">
        <v>79</v>
      </c>
      <c r="L43" s="40" t="s">
        <v>79</v>
      </c>
      <c r="M43" s="41"/>
      <c r="N43" s="42"/>
      <c r="O43" s="40"/>
      <c r="P43" s="43"/>
      <c r="Q43" s="42"/>
      <c r="R43" s="40"/>
      <c r="S43" s="43"/>
      <c r="T43" s="42"/>
      <c r="U43" s="40"/>
      <c r="V43" s="43"/>
    </row>
    <row r="44" spans="1:22" ht="14.25" customHeight="1" x14ac:dyDescent="0.25">
      <c r="A44" s="19" t="s">
        <v>116</v>
      </c>
      <c r="B44" s="39"/>
      <c r="C44" s="40"/>
      <c r="D44" s="41"/>
      <c r="E44" s="39"/>
      <c r="F44" s="40"/>
      <c r="G44" s="41"/>
      <c r="H44" s="39"/>
      <c r="I44" s="40"/>
      <c r="J44" s="41"/>
      <c r="K44" s="39"/>
      <c r="L44" s="40"/>
      <c r="M44" s="41"/>
      <c r="N44" s="42"/>
      <c r="O44" s="40"/>
      <c r="P44" s="43"/>
      <c r="Q44" s="42"/>
      <c r="R44" s="40"/>
      <c r="S44" s="43"/>
      <c r="T44" s="42"/>
      <c r="U44" s="40"/>
      <c r="V44" s="43"/>
    </row>
    <row r="45" spans="1:22" ht="14.25" customHeight="1" x14ac:dyDescent="0.25">
      <c r="A45" s="19" t="s">
        <v>117</v>
      </c>
      <c r="B45" s="39" t="s">
        <v>79</v>
      </c>
      <c r="C45" s="40" t="s">
        <v>79</v>
      </c>
      <c r="D45" s="41"/>
      <c r="E45" s="39" t="s">
        <v>79</v>
      </c>
      <c r="F45" s="40" t="s">
        <v>79</v>
      </c>
      <c r="G45" s="41"/>
      <c r="H45" s="39" t="s">
        <v>79</v>
      </c>
      <c r="I45" s="40"/>
      <c r="J45" s="41"/>
      <c r="K45" s="39" t="s">
        <v>79</v>
      </c>
      <c r="L45" s="40"/>
      <c r="M45" s="41"/>
      <c r="N45" s="42" t="s">
        <v>79</v>
      </c>
      <c r="O45" s="40"/>
      <c r="P45" s="43"/>
      <c r="Q45" s="42"/>
      <c r="R45" s="40"/>
      <c r="S45" s="43"/>
      <c r="T45" s="42"/>
      <c r="U45" s="40"/>
      <c r="V45" s="43"/>
    </row>
    <row r="46" spans="1:22" ht="14.25" customHeight="1" x14ac:dyDescent="0.25">
      <c r="A46" s="19" t="s">
        <v>118</v>
      </c>
      <c r="B46" s="39"/>
      <c r="C46" s="40"/>
      <c r="D46" s="41"/>
      <c r="E46" s="39"/>
      <c r="F46" s="40"/>
      <c r="G46" s="41"/>
      <c r="H46" s="39"/>
      <c r="I46" s="40"/>
      <c r="J46" s="41"/>
      <c r="K46" s="39"/>
      <c r="L46" s="40"/>
      <c r="M46" s="41"/>
      <c r="N46" s="42" t="s">
        <v>79</v>
      </c>
      <c r="O46" s="40" t="s">
        <v>79</v>
      </c>
      <c r="P46" s="43"/>
      <c r="Q46" s="42"/>
      <c r="R46" s="40"/>
      <c r="S46" s="43"/>
      <c r="T46" s="42"/>
      <c r="U46" s="40"/>
      <c r="V46" s="43"/>
    </row>
    <row r="47" spans="1:22" ht="14.25" customHeight="1" x14ac:dyDescent="0.25">
      <c r="A47" s="19" t="s">
        <v>119</v>
      </c>
      <c r="B47" s="39"/>
      <c r="C47" s="40"/>
      <c r="D47" s="41"/>
      <c r="E47" s="39"/>
      <c r="F47" s="40"/>
      <c r="G47" s="41"/>
      <c r="H47" s="39"/>
      <c r="I47" s="40"/>
      <c r="J47" s="41"/>
      <c r="K47" s="39"/>
      <c r="L47" s="40"/>
      <c r="M47" s="41"/>
      <c r="N47" s="42"/>
      <c r="O47" s="40"/>
      <c r="P47" s="43"/>
      <c r="Q47" s="42"/>
      <c r="R47" s="40"/>
      <c r="S47" s="43"/>
      <c r="T47" s="42"/>
      <c r="U47" s="40"/>
      <c r="V47" s="43"/>
    </row>
    <row r="48" spans="1:22" ht="14.25" customHeight="1" x14ac:dyDescent="0.25">
      <c r="A48" s="19" t="s">
        <v>120</v>
      </c>
      <c r="B48" s="39"/>
      <c r="C48" s="40"/>
      <c r="D48" s="41"/>
      <c r="E48" s="39"/>
      <c r="F48" s="40"/>
      <c r="G48" s="41"/>
      <c r="H48" s="39"/>
      <c r="I48" s="40"/>
      <c r="J48" s="41"/>
      <c r="K48" s="39"/>
      <c r="L48" s="40"/>
      <c r="M48" s="41"/>
      <c r="N48" s="42"/>
      <c r="O48" s="40"/>
      <c r="P48" s="43"/>
      <c r="Q48" s="42"/>
      <c r="R48" s="40"/>
      <c r="S48" s="43"/>
      <c r="T48" s="42"/>
      <c r="U48" s="40"/>
      <c r="V48" s="43"/>
    </row>
    <row r="49" spans="1:22" ht="14.25" customHeight="1" x14ac:dyDescent="0.25">
      <c r="A49" s="19" t="s">
        <v>121</v>
      </c>
      <c r="B49" s="39"/>
      <c r="C49" s="40"/>
      <c r="D49" s="41"/>
      <c r="E49" s="39"/>
      <c r="F49" s="40"/>
      <c r="G49" s="41"/>
      <c r="H49" s="39"/>
      <c r="I49" s="40"/>
      <c r="J49" s="41"/>
      <c r="K49" s="39"/>
      <c r="L49" s="40"/>
      <c r="M49" s="41"/>
      <c r="N49" s="42"/>
      <c r="O49" s="40"/>
      <c r="P49" s="43"/>
      <c r="Q49" s="42"/>
      <c r="R49" s="40"/>
      <c r="S49" s="43"/>
      <c r="T49" s="42"/>
      <c r="U49" s="40"/>
      <c r="V49" s="43"/>
    </row>
    <row r="50" spans="1:22" ht="14.25" customHeight="1" x14ac:dyDescent="0.25">
      <c r="A50" s="19" t="s">
        <v>122</v>
      </c>
      <c r="B50" s="39"/>
      <c r="C50" s="40"/>
      <c r="D50" s="41"/>
      <c r="E50" s="39"/>
      <c r="F50" s="40"/>
      <c r="G50" s="41"/>
      <c r="H50" s="39"/>
      <c r="I50" s="40"/>
      <c r="J50" s="41"/>
      <c r="K50" s="39"/>
      <c r="L50" s="40"/>
      <c r="M50" s="41"/>
      <c r="N50" s="42"/>
      <c r="O50" s="40"/>
      <c r="P50" s="43"/>
      <c r="Q50" s="42"/>
      <c r="R50" s="40"/>
      <c r="S50" s="43"/>
      <c r="T50" s="42"/>
      <c r="U50" s="40"/>
      <c r="V50" s="43"/>
    </row>
    <row r="51" spans="1:22" ht="14.25" customHeight="1" x14ac:dyDescent="0.25">
      <c r="A51" s="19" t="s">
        <v>123</v>
      </c>
      <c r="B51" s="39"/>
      <c r="C51" s="40"/>
      <c r="D51" s="41"/>
      <c r="E51" s="39"/>
      <c r="F51" s="40"/>
      <c r="G51" s="41"/>
      <c r="H51" s="39"/>
      <c r="I51" s="40"/>
      <c r="J51" s="41"/>
      <c r="K51" s="39"/>
      <c r="L51" s="40"/>
      <c r="M51" s="41"/>
      <c r="N51" s="42"/>
      <c r="O51" s="40"/>
      <c r="P51" s="43"/>
      <c r="Q51" s="42"/>
      <c r="R51" s="40"/>
      <c r="S51" s="43"/>
      <c r="T51" s="42"/>
      <c r="U51" s="40"/>
      <c r="V51" s="43"/>
    </row>
    <row r="52" spans="1:22" ht="14.25" customHeight="1" x14ac:dyDescent="0.25">
      <c r="A52" s="19" t="s">
        <v>124</v>
      </c>
      <c r="B52" s="39"/>
      <c r="C52" s="40"/>
      <c r="D52" s="41"/>
      <c r="E52" s="39"/>
      <c r="F52" s="40"/>
      <c r="G52" s="41"/>
      <c r="H52" s="39"/>
      <c r="I52" s="40"/>
      <c r="J52" s="41"/>
      <c r="K52" s="39"/>
      <c r="L52" s="40"/>
      <c r="M52" s="41"/>
      <c r="N52" s="42"/>
      <c r="O52" s="40"/>
      <c r="P52" s="43"/>
      <c r="Q52" s="42"/>
      <c r="R52" s="40"/>
      <c r="S52" s="43"/>
      <c r="T52" s="42"/>
      <c r="U52" s="40"/>
      <c r="V52" s="43"/>
    </row>
    <row r="53" spans="1:22" ht="14.25" customHeight="1" x14ac:dyDescent="0.25">
      <c r="A53" s="19" t="s">
        <v>125</v>
      </c>
      <c r="B53" s="39"/>
      <c r="C53" s="40"/>
      <c r="D53" s="41"/>
      <c r="E53" s="39"/>
      <c r="F53" s="40"/>
      <c r="G53" s="41"/>
      <c r="H53" s="39"/>
      <c r="I53" s="40"/>
      <c r="J53" s="41"/>
      <c r="K53" s="39"/>
      <c r="L53" s="40"/>
      <c r="M53" s="41"/>
      <c r="N53" s="42"/>
      <c r="O53" s="40"/>
      <c r="P53" s="43"/>
      <c r="Q53" s="42"/>
      <c r="R53" s="40"/>
      <c r="S53" s="43"/>
      <c r="T53" s="42"/>
      <c r="U53" s="40"/>
      <c r="V53" s="43"/>
    </row>
    <row r="54" spans="1:22" ht="14.25" customHeight="1" x14ac:dyDescent="0.25">
      <c r="A54" s="19" t="s">
        <v>126</v>
      </c>
      <c r="B54" s="39"/>
      <c r="C54" s="40"/>
      <c r="D54" s="41"/>
      <c r="E54" s="39"/>
      <c r="F54" s="40"/>
      <c r="G54" s="41"/>
      <c r="H54" s="39"/>
      <c r="I54" s="40"/>
      <c r="J54" s="41"/>
      <c r="K54" s="39"/>
      <c r="L54" s="40"/>
      <c r="M54" s="41"/>
      <c r="N54" s="39"/>
      <c r="O54" s="40"/>
      <c r="P54" s="43"/>
      <c r="Q54" s="42"/>
      <c r="R54" s="40"/>
      <c r="S54" s="43"/>
      <c r="T54" s="39"/>
      <c r="U54" s="40"/>
      <c r="V54" s="43"/>
    </row>
    <row r="55" spans="1:22" ht="14.25" customHeight="1" x14ac:dyDescent="0.25">
      <c r="A55" s="19" t="s">
        <v>127</v>
      </c>
      <c r="B55" s="39"/>
      <c r="C55" s="40"/>
      <c r="D55" s="41"/>
      <c r="E55" s="39"/>
      <c r="F55" s="40"/>
      <c r="G55" s="41"/>
      <c r="H55" s="39"/>
      <c r="I55" s="40"/>
      <c r="J55" s="41"/>
      <c r="K55" s="39"/>
      <c r="L55" s="40"/>
      <c r="M55" s="41"/>
      <c r="N55" s="42"/>
      <c r="O55" s="40"/>
      <c r="P55" s="43"/>
      <c r="Q55" s="42"/>
      <c r="R55" s="40"/>
      <c r="S55" s="43"/>
      <c r="T55" s="42"/>
      <c r="U55" s="40"/>
      <c r="V55" s="43"/>
    </row>
    <row r="56" spans="1:22" ht="14.25" customHeight="1" x14ac:dyDescent="0.25">
      <c r="A56" s="19" t="s">
        <v>128</v>
      </c>
      <c r="B56" s="39"/>
      <c r="C56" s="40"/>
      <c r="D56" s="41"/>
      <c r="E56" s="39"/>
      <c r="F56" s="40"/>
      <c r="G56" s="41"/>
      <c r="H56" s="39"/>
      <c r="I56" s="40"/>
      <c r="J56" s="41"/>
      <c r="K56" s="39"/>
      <c r="L56" s="40"/>
      <c r="M56" s="41"/>
      <c r="N56" s="42"/>
      <c r="O56" s="40"/>
      <c r="P56" s="43"/>
      <c r="Q56" s="42"/>
      <c r="R56" s="40"/>
      <c r="S56" s="43"/>
      <c r="T56" s="42"/>
      <c r="U56" s="40"/>
      <c r="V56" s="43"/>
    </row>
    <row r="57" spans="1:22" ht="14.25" customHeight="1" x14ac:dyDescent="0.25">
      <c r="A57" s="19" t="s">
        <v>129</v>
      </c>
      <c r="B57" s="39"/>
      <c r="C57" s="40"/>
      <c r="D57" s="41"/>
      <c r="E57" s="39"/>
      <c r="F57" s="40"/>
      <c r="G57" s="41"/>
      <c r="H57" s="39"/>
      <c r="I57" s="40"/>
      <c r="J57" s="41"/>
      <c r="K57" s="39"/>
      <c r="L57" s="40"/>
      <c r="M57" s="41"/>
      <c r="N57" s="42"/>
      <c r="O57" s="40"/>
      <c r="P57" s="43"/>
      <c r="Q57" s="42"/>
      <c r="R57" s="40"/>
      <c r="S57" s="43"/>
      <c r="T57" s="42"/>
      <c r="U57" s="40"/>
      <c r="V57" s="43"/>
    </row>
    <row r="58" spans="1:22" ht="14.25" customHeight="1" x14ac:dyDescent="0.25">
      <c r="A58" s="19" t="s">
        <v>130</v>
      </c>
      <c r="B58" s="39"/>
      <c r="C58" s="40"/>
      <c r="D58" s="41"/>
      <c r="E58" s="39"/>
      <c r="F58" s="40"/>
      <c r="G58" s="41"/>
      <c r="H58" s="39"/>
      <c r="I58" s="40"/>
      <c r="J58" s="41"/>
      <c r="K58" s="39"/>
      <c r="L58" s="40"/>
      <c r="M58" s="41"/>
      <c r="N58" s="42"/>
      <c r="O58" s="40"/>
      <c r="P58" s="43"/>
      <c r="Q58" s="42"/>
      <c r="R58" s="40"/>
      <c r="S58" s="43"/>
      <c r="T58" s="42"/>
      <c r="U58" s="40"/>
      <c r="V58" s="43"/>
    </row>
    <row r="59" spans="1:22" ht="14.25" customHeight="1" x14ac:dyDescent="0.25">
      <c r="A59" s="19" t="s">
        <v>131</v>
      </c>
      <c r="B59" s="39"/>
      <c r="C59" s="40"/>
      <c r="D59" s="41"/>
      <c r="E59" s="39"/>
      <c r="F59" s="40"/>
      <c r="G59" s="41"/>
      <c r="H59" s="39"/>
      <c r="I59" s="40"/>
      <c r="J59" s="41"/>
      <c r="K59" s="39"/>
      <c r="L59" s="40"/>
      <c r="M59" s="41"/>
      <c r="N59" s="42"/>
      <c r="O59" s="40"/>
      <c r="P59" s="43"/>
      <c r="Q59" s="42"/>
      <c r="R59" s="40"/>
      <c r="S59" s="43"/>
      <c r="T59" s="42"/>
      <c r="U59" s="40"/>
      <c r="V59" s="43"/>
    </row>
    <row r="60" spans="1:22" ht="14.25" customHeight="1" x14ac:dyDescent="0.25">
      <c r="A60" s="27" t="s">
        <v>132</v>
      </c>
      <c r="B60" s="39"/>
      <c r="C60" s="40"/>
      <c r="D60" s="41"/>
      <c r="E60" s="39"/>
      <c r="F60" s="40"/>
      <c r="G60" s="41"/>
      <c r="H60" s="39"/>
      <c r="I60" s="40"/>
      <c r="J60" s="41"/>
      <c r="K60" s="39"/>
      <c r="L60" s="40"/>
      <c r="M60" s="41"/>
      <c r="N60" s="42"/>
      <c r="O60" s="40"/>
      <c r="P60" s="43"/>
      <c r="Q60" s="42"/>
      <c r="R60" s="40"/>
      <c r="S60" s="43"/>
      <c r="T60" s="42"/>
      <c r="U60" s="40"/>
      <c r="V60" s="43"/>
    </row>
    <row r="61" spans="1:22" ht="14.25" customHeight="1" x14ac:dyDescent="0.25">
      <c r="A61" s="19" t="s">
        <v>133</v>
      </c>
      <c r="B61" s="39"/>
      <c r="C61" s="40"/>
      <c r="D61" s="41"/>
      <c r="E61" s="39"/>
      <c r="F61" s="40"/>
      <c r="G61" s="41"/>
      <c r="H61" s="39"/>
      <c r="I61" s="40"/>
      <c r="J61" s="41"/>
      <c r="K61" s="39"/>
      <c r="L61" s="40"/>
      <c r="M61" s="41"/>
      <c r="N61" s="42"/>
      <c r="O61" s="40"/>
      <c r="P61" s="43"/>
      <c r="Q61" s="42"/>
      <c r="R61" s="40"/>
      <c r="S61" s="43"/>
      <c r="T61" s="42"/>
      <c r="U61" s="40"/>
      <c r="V61" s="43"/>
    </row>
    <row r="62" spans="1:22" ht="14.25" customHeight="1" x14ac:dyDescent="0.25">
      <c r="A62" s="19" t="s">
        <v>134</v>
      </c>
      <c r="B62" s="39"/>
      <c r="C62" s="40"/>
      <c r="D62" s="41"/>
      <c r="E62" s="39"/>
      <c r="F62" s="40"/>
      <c r="G62" s="41"/>
      <c r="H62" s="39"/>
      <c r="I62" s="40"/>
      <c r="J62" s="41"/>
      <c r="K62" s="39"/>
      <c r="L62" s="40"/>
      <c r="M62" s="41"/>
      <c r="N62" s="42"/>
      <c r="O62" s="40"/>
      <c r="P62" s="43"/>
      <c r="Q62" s="42"/>
      <c r="R62" s="40"/>
      <c r="S62" s="43"/>
      <c r="T62" s="42"/>
      <c r="U62" s="40"/>
      <c r="V62" s="43"/>
    </row>
    <row r="63" spans="1:22" ht="14.25" customHeight="1" x14ac:dyDescent="0.25">
      <c r="A63" s="19" t="s">
        <v>135</v>
      </c>
      <c r="B63" s="39"/>
      <c r="C63" s="40"/>
      <c r="D63" s="41"/>
      <c r="E63" s="39"/>
      <c r="F63" s="40"/>
      <c r="G63" s="41"/>
      <c r="H63" s="39"/>
      <c r="I63" s="40"/>
      <c r="J63" s="41"/>
      <c r="K63" s="39"/>
      <c r="L63" s="40"/>
      <c r="M63" s="41"/>
      <c r="N63" s="42"/>
      <c r="O63" s="40"/>
      <c r="P63" s="43"/>
      <c r="Q63" s="42"/>
      <c r="R63" s="40"/>
      <c r="S63" s="43"/>
      <c r="T63" s="42"/>
      <c r="U63" s="40"/>
      <c r="V63" s="43"/>
    </row>
    <row r="64" spans="1:22" ht="14.25" customHeight="1" thickBot="1" x14ac:dyDescent="0.3">
      <c r="A64" s="24" t="s">
        <v>136</v>
      </c>
      <c r="B64" s="50"/>
      <c r="C64" s="51"/>
      <c r="D64" s="52"/>
      <c r="E64" s="50"/>
      <c r="F64" s="51"/>
      <c r="G64" s="52"/>
      <c r="H64" s="50"/>
      <c r="I64" s="51"/>
      <c r="J64" s="52"/>
      <c r="K64" s="50"/>
      <c r="L64" s="51"/>
      <c r="M64" s="52"/>
      <c r="N64" s="53"/>
      <c r="O64" s="51"/>
      <c r="P64" s="54"/>
      <c r="Q64" s="53"/>
      <c r="R64" s="51"/>
      <c r="S64" s="54"/>
      <c r="T64" s="50"/>
      <c r="U64" s="55"/>
      <c r="V64" s="54"/>
    </row>
    <row r="65" spans="15:19" s="18" customFormat="1" ht="14.25" customHeight="1" thickTop="1" x14ac:dyDescent="0.25">
      <c r="O65" s="8"/>
      <c r="R65" s="8"/>
    </row>
    <row r="66" spans="15:19" s="18" customFormat="1" ht="14.25" customHeight="1" x14ac:dyDescent="0.25">
      <c r="O66" s="8"/>
      <c r="R66" s="8"/>
    </row>
    <row r="67" spans="15:19" s="18" customFormat="1" ht="14.25" customHeight="1" x14ac:dyDescent="0.25">
      <c r="O67" s="8"/>
      <c r="R67" s="8"/>
    </row>
    <row r="68" spans="15:19" s="18" customFormat="1" x14ac:dyDescent="0.25">
      <c r="O68" s="8"/>
      <c r="R68" s="8"/>
    </row>
    <row r="69" spans="15:19" s="18" customFormat="1" x14ac:dyDescent="0.25">
      <c r="O69" s="8"/>
      <c r="R69" s="8"/>
    </row>
    <row r="70" spans="15:19" s="18" customFormat="1" ht="22.5" customHeight="1" x14ac:dyDescent="0.25">
      <c r="O70" s="8"/>
      <c r="Q70" s="25"/>
      <c r="R70" s="30"/>
      <c r="S70" s="25"/>
    </row>
    <row r="71" spans="15:19" s="18" customFormat="1" x14ac:dyDescent="0.25">
      <c r="O71" s="8"/>
      <c r="Q71" s="25"/>
      <c r="R71" s="30"/>
      <c r="S71" s="25"/>
    </row>
    <row r="72" spans="15:19" s="18" customFormat="1" x14ac:dyDescent="0.25">
      <c r="O72" s="8"/>
      <c r="Q72" s="25"/>
      <c r="R72" s="30"/>
      <c r="S72" s="25"/>
    </row>
    <row r="73" spans="15:19" s="18" customFormat="1" x14ac:dyDescent="0.25">
      <c r="O73" s="8"/>
      <c r="Q73" s="25"/>
      <c r="R73" s="30"/>
      <c r="S73" s="25"/>
    </row>
    <row r="74" spans="15:19" s="18" customFormat="1" x14ac:dyDescent="0.25">
      <c r="O74" s="8"/>
      <c r="Q74" s="25"/>
      <c r="R74" s="30"/>
      <c r="S74" s="25"/>
    </row>
    <row r="75" spans="15:19" s="18" customFormat="1" x14ac:dyDescent="0.25">
      <c r="O75" s="8"/>
      <c r="Q75" s="25"/>
      <c r="R75" s="30"/>
      <c r="S75" s="25"/>
    </row>
    <row r="76" spans="15:19" s="18" customFormat="1" x14ac:dyDescent="0.25">
      <c r="O76" s="8"/>
      <c r="Q76" s="25"/>
      <c r="R76" s="30"/>
      <c r="S76" s="25"/>
    </row>
    <row r="77" spans="15:19" s="18" customFormat="1" x14ac:dyDescent="0.25">
      <c r="O77" s="8"/>
      <c r="Q77" s="25"/>
      <c r="R77" s="30"/>
      <c r="S77" s="25"/>
    </row>
    <row r="78" spans="15:19" s="18" customFormat="1" x14ac:dyDescent="0.25">
      <c r="O78" s="8"/>
      <c r="Q78" s="25"/>
      <c r="R78" s="30"/>
      <c r="S78" s="25"/>
    </row>
    <row r="79" spans="15:19" s="18" customFormat="1" ht="20.25" customHeight="1" x14ac:dyDescent="0.25">
      <c r="O79" s="8"/>
      <c r="Q79" s="25"/>
      <c r="R79" s="30"/>
      <c r="S79" s="25"/>
    </row>
  </sheetData>
  <mergeCells count="22">
    <mergeCell ref="A39:A40"/>
    <mergeCell ref="A1:G1"/>
    <mergeCell ref="H1:V1"/>
    <mergeCell ref="A2:G2"/>
    <mergeCell ref="H2:J2"/>
    <mergeCell ref="K2:M2"/>
    <mergeCell ref="N2:P2"/>
    <mergeCell ref="Q2:V2"/>
    <mergeCell ref="T3:V3"/>
    <mergeCell ref="B4:D4"/>
    <mergeCell ref="E4:G4"/>
    <mergeCell ref="H4:J4"/>
    <mergeCell ref="K4:M4"/>
    <mergeCell ref="N4:P4"/>
    <mergeCell ref="Q4:S4"/>
    <mergeCell ref="T4:V4"/>
    <mergeCell ref="Q3:S3"/>
    <mergeCell ref="B3:D3"/>
    <mergeCell ref="E3:G3"/>
    <mergeCell ref="H3:J3"/>
    <mergeCell ref="K3:M3"/>
    <mergeCell ref="N3:P3"/>
  </mergeCells>
  <conditionalFormatting sqref="N2 Q2:Q5 I3:P5 R3:V5 A1:H5 L5:M6 A6:V6 A7:L7 N7:V7 K2:K14 N16:V74 A8:V14 A16:V73 M15:V15 A15:K15">
    <cfRule type="containsText" dxfId="440" priority="519" operator="containsText" text="THI">
      <formula>NOT(ISERROR(SEARCH("THI",A1)))</formula>
    </cfRule>
  </conditionalFormatting>
  <conditionalFormatting sqref="L5:M5 Q2:Q5 U5:V5 A1:A13 H1:H5 F5:G5 N2:N5 K2:K5 I5:J5 B3:B5 E3:E5 T3:T5 O5:P5 R5:S5 C5:D5 A18:C18 E18:N18 A19:N73 O6:V6 O8:V73 N7:O7 Q7:V7">
    <cfRule type="containsText" dxfId="439" priority="518" operator="containsText" text="THI">
      <formula>NOT(ISERROR(SEARCH("THI",A1)))</formula>
    </cfRule>
  </conditionalFormatting>
  <conditionalFormatting sqref="L5:M5 Q2:Q5 U5:V5 A1:A13 H1:H5 F5:G5 N2:N5 K2:K5 I5:J5 B3:B5 E3:E5 T3:T5 O5:P5 R5:S5 C5:D5 A18:C18 E18:N18 A19:N73 O6:V6 O8:V73 N7:O7 Q7:V7">
    <cfRule type="containsText" dxfId="438" priority="517" operator="containsText" text="THI">
      <formula>NOT(ISERROR(SEARCH("THI",A1)))</formula>
    </cfRule>
  </conditionalFormatting>
  <conditionalFormatting sqref="Q2:Q5 U5:V5 T3:T5 A60:A63 A1:A58 L5:M5 F5:G5 K2:K5 I5:J5 E3:E5 H1:H5 N2:N5 B3:B5 O5:P5 R5:S5 C5:D5 B18:C18 E18:V18 B19:V63">
    <cfRule type="containsText" dxfId="437" priority="516" operator="containsText" text="THI">
      <formula>NOT(ISERROR(SEARCH("THI",A1)))</formula>
    </cfRule>
  </conditionalFormatting>
  <conditionalFormatting sqref="U5:V5 T3:T5 A61:A64 F5:G5 E3:E5 B3:B5 Q2:Q5 A1:A59 K2:K5 H1:H5 I5:J5 L5:M5 N2:N5 O5:P5 R5:S5 C5:D5 B18:C18 E18:V18 B19:V64">
    <cfRule type="containsText" dxfId="436" priority="515" operator="containsText" text="THI">
      <formula>NOT(ISERROR(SEARCH("THI",A1)))</formula>
    </cfRule>
  </conditionalFormatting>
  <conditionalFormatting sqref="U5:V5 Q2:Q5 A1:A13 H1:H5 F5:G5 I5:J5 B3:B5 E3:E5 T3:T5 L14 N2:N5 O5:P5 R5:S5 C5:D5 M14:M74 A18:C18 E18:J18 A19:J74 K16:L74 N6:V6 Q7:V7">
    <cfRule type="containsText" dxfId="435" priority="514" operator="containsText" text="THI">
      <formula>NOT(ISERROR(SEARCH("THI",A1)))</formula>
    </cfRule>
  </conditionalFormatting>
  <conditionalFormatting sqref="U5:V5 A1:A13 H1:H5 F5:G5 I5:J5 B3:B5 E3:E5 T3:T5 Q2:Q5 L14 N2:N5 O5:P5 R5:S5 C5:D5 M14:M74 A18:C18 E18:J18 A19:J74 K16:L74 N6:V6 Q7:V7">
    <cfRule type="containsText" dxfId="434" priority="513" operator="containsText" text="THI">
      <formula>NOT(ISERROR(SEARCH("THI",A1)))</formula>
    </cfRule>
  </conditionalFormatting>
  <conditionalFormatting sqref="U5:V5 A1:A13 H1:H5 F5:G5 I5:J5 B3:B5 E3:E5 T3:T5 Q2:Q5 L14 N2:N5 O5:P5 R5:S5 C5:D5 M14:M74 A18:C18 E18:J18 A19:J74 K16:L74 N6:V6 Q7:V7">
    <cfRule type="containsText" dxfId="433" priority="512" operator="containsText" text="THI">
      <formula>NOT(ISERROR(SEARCH("THI",A1)))</formula>
    </cfRule>
  </conditionalFormatting>
  <conditionalFormatting sqref="U5:V5 T3:T5 A61:A64 F5:G5 E3:E5 B3:B5 Q2:Q5 A1:A59 K2:K5 H1:H5 I5:J5 L5:M5 N2:N5 O5:P5 R5:S5 C5:D5 B18:C18 E18:V18 B19:V64">
    <cfRule type="containsText" dxfId="432" priority="511" operator="containsText" text="THI">
      <formula>NOT(ISERROR(SEARCH("THI",A1)))</formula>
    </cfRule>
  </conditionalFormatting>
  <conditionalFormatting sqref="I5:J5 Q2:Q5 U5:V5 T3:T5 E3:E5 B3:B5 H1:H5 F5:G5 A1:A13 L14 N2:N5 O5:P5 R5:S5 C5:D5 M14:M74 A18:C18 E18:J18 A19:J74 K16:L74 N6:V6 Q7:V7">
    <cfRule type="containsText" dxfId="431" priority="510" operator="containsText" text="THI">
      <formula>NOT(ISERROR(SEARCH("THI",A1)))</formula>
    </cfRule>
  </conditionalFormatting>
  <conditionalFormatting sqref="I5:J5 Q2:Q5 U5:V5 T3:T5 E3:E5 B3:B5 H1:H5 F5:G5 A1:A13 L14 N2:N5 O5:P5 R5:S5 C5:D5 M14:M74 A18:C18 E18:J18 A19:J74 K16:L74 N6:V6 Q7:V7">
    <cfRule type="containsText" dxfId="430" priority="509" operator="containsText" text="THI">
      <formula>NOT(ISERROR(SEARCH("THI",A1)))</formula>
    </cfRule>
  </conditionalFormatting>
  <conditionalFormatting sqref="I5:J5 Q2:Q5 U5:V5 T3:T5 E3:E5 B3:B5 H1:H5 F5:G5 A1:A13 L14 N2:N5 O5:P5 R5:S5 C5:D5 M14:M74 A18:C18 E18:J18 A19:J74 K16:L74 N6:V6 Q7:V7">
    <cfRule type="containsText" dxfId="429" priority="508" operator="containsText" text="THI">
      <formula>NOT(ISERROR(SEARCH("THI",A1)))</formula>
    </cfRule>
  </conditionalFormatting>
  <conditionalFormatting sqref="I5:J5 Q2:Q5 U5:V5 T3:T5 E3:E5 B3:B5 H1:H5 F5:G5 A1:A13 L14 N2:N5 O5:P5 R5:S5 C5:D5 M14:M74 A18:C18 E18:J18 A19:J74 K16:L74 N6:V6 Q7:V7">
    <cfRule type="containsText" dxfId="428" priority="507" operator="containsText" text="THI">
      <formula>NOT(ISERROR(SEARCH("THI",A1)))</formula>
    </cfRule>
  </conditionalFormatting>
  <conditionalFormatting sqref="Q2:Q5 I5:J5 U5:V5 T3:T5 E3:E5 B3:B5 H1:H5 F5:G5 A1:A13 L14 N2:N5 O5:P5 R5:S5 C5:D5 M14:M74 A18:C18 E18:J18 A19:J74 K16:L74 N6:V6 Q7:V7">
    <cfRule type="containsText" dxfId="427" priority="506" operator="containsText" text="THI">
      <formula>NOT(ISERROR(SEARCH("THI",A1)))</formula>
    </cfRule>
  </conditionalFormatting>
  <conditionalFormatting sqref="Q2:Q5 U5:V5 A1:A13 H1:H5 F5:G5 I5:J5 B3:B5 E3:E5 T3:T5 L14 N2:N5 O5:P5 R5:S5 C5:D5 M14:M74 A18:C18 E18:J18 A19:J74 K16:L74 N6:V6 Q7:V7">
    <cfRule type="containsText" dxfId="426" priority="505" operator="containsText" text="THI">
      <formula>NOT(ISERROR(SEARCH("THI",A1)))</formula>
    </cfRule>
  </conditionalFormatting>
  <conditionalFormatting sqref="Q2:Q5 U5:V5 A1:A13 H1:H5 F5:G5 I5:J5 B3:B5 E3:E5 T3:T5 L14 N2:N5 O5:P5 R5:S5 C5:D5 M14:M74 A18:C18 E18:J18 A19:J74 K16:L74 N6:V6 Q7:V7">
    <cfRule type="containsText" dxfId="425" priority="504" operator="containsText" text="THI">
      <formula>NOT(ISERROR(SEARCH("THI",A1)))</formula>
    </cfRule>
  </conditionalFormatting>
  <conditionalFormatting sqref="Q2:Q5 U5:V5 F5:G5 E3:E5 T3:T5 A61:A64 B3:B5 A1:A59 K2:K5 H1:H5 I5:J5 L5:M5 N2:N5 O5:P5 R5:S5 C5:D5 B18:C18 E18:V18 B19:V64">
    <cfRule type="containsText" dxfId="424" priority="503" operator="containsText" text="THI">
      <formula>NOT(ISERROR(SEARCH("THI",A1)))</formula>
    </cfRule>
  </conditionalFormatting>
  <conditionalFormatting sqref="U5:V5 T3:T5 A61:A64 F5:G5 E3:E5 B3:B5 Q2:Q5 A1:A59 K2:K5 H1:H5 I5:J5 L5:M5 N2:N5 O5:P5 R5:S5 C5:D5 B18:C18 E18:V18 B19:V64">
    <cfRule type="containsText" dxfId="423" priority="502" operator="containsText" text="THI">
      <formula>NOT(ISERROR(SEARCH("THI",A1)))</formula>
    </cfRule>
  </conditionalFormatting>
  <conditionalFormatting sqref="I5:J5 Q2:Q5 U5:V5 T3:T5 E3:E5 B3:B5 H1:H5 F5:G5 A1:A13 L14 N2:N5 O5:P5 R5:S5 C5:D5 M14:M74 A18:C18 E18:J18 A19:J74 K16:L74 N6:V6 Q7:V7">
    <cfRule type="containsText" dxfId="422" priority="501" operator="containsText" text="THI">
      <formula>NOT(ISERROR(SEARCH("THI",A1)))</formula>
    </cfRule>
  </conditionalFormatting>
  <conditionalFormatting sqref="U5:V5 A1:A13 H1:H5 F5:G5 I5:J5 B3:B5 E3:E5 T3:T5 Q2:Q5 L14 N2:N5 O5:P5 R5:S5 C5:D5 M14:M74 A18:C18 E18:J18 A19:J74 K16:L74 N6:V6 Q7:V7">
    <cfRule type="containsText" dxfId="421" priority="500" operator="containsText" text="THI">
      <formula>NOT(ISERROR(SEARCH("THI",A1)))</formula>
    </cfRule>
  </conditionalFormatting>
  <conditionalFormatting sqref="U5:V5 A1:A13 H1:H5 F5:G5 I5:J5 B3:B5 E3:E5 T3:T5 Q2:Q5 L14 N2:N5 O5:P5 R5:S5 C5:D5 M14:M74 A18:C18 E18:J18 A19:J74 K16:L74 N6:V6 Q7:V7">
    <cfRule type="containsText" dxfId="420" priority="499" operator="containsText" text="THI">
      <formula>NOT(ISERROR(SEARCH("THI",A1)))</formula>
    </cfRule>
  </conditionalFormatting>
  <conditionalFormatting sqref="U5:V5 T3:T5 A61:A64 F5:G5 E3:E5 B3:B5 Q2:Q5 A1:A59 K2:K5 H1:H5 I5:J5 L5:M5 N2:N5 O5:P5 R5:S5 C5:D5 B18:C18 E18:V18 B19:V64">
    <cfRule type="containsText" dxfId="419" priority="498" operator="containsText" text="THI">
      <formula>NOT(ISERROR(SEARCH("THI",A1)))</formula>
    </cfRule>
  </conditionalFormatting>
  <conditionalFormatting sqref="U5:V5 T3:T5 A61:A64 F5:G5 E3:E5 B3:B5 Q2:Q5 A1:A59 K2:K5 H1:H5 I5:J5 L5:M5 N2:N5 O5:P5 R5:S5 C5:D5 B18:C18 E18:V18 B19:V64">
    <cfRule type="containsText" dxfId="418" priority="497" operator="containsText" text="THI">
      <formula>NOT(ISERROR(SEARCH("THI",A1)))</formula>
    </cfRule>
  </conditionalFormatting>
  <conditionalFormatting sqref="I5:J5 Q2:Q5 U5:V5 T3:T5 E3:E5 B3:B5 H1:H5 F5:G5 A1:A13 L14 N2:N5 O5:P5 R5:S5 C5:D5 M14:M74 A18:C18 E18:J18 A19:J74 K16:L74 N6:V6 Q7:V7">
    <cfRule type="containsText" dxfId="417" priority="496" operator="containsText" text="THI">
      <formula>NOT(ISERROR(SEARCH("THI",A1)))</formula>
    </cfRule>
  </conditionalFormatting>
  <conditionalFormatting sqref="U5:V5 A1:A13 H1:H5 F5:G5 I5:J5 B3:B5 E3:E5 T3:T5 Q2:Q5 L14 N2:N5 O5:P5 R5:S5 C5:D5 M14:M74 A18:C18 E18:J18 A19:J74 K16:L74 N6:V6 Q7:V7">
    <cfRule type="containsText" dxfId="416" priority="495" operator="containsText" text="THI">
      <formula>NOT(ISERROR(SEARCH("THI",A1)))</formula>
    </cfRule>
  </conditionalFormatting>
  <conditionalFormatting sqref="U5:V5 A1:A13 H1:H5 F5:G5 I5:J5 B3:B5 E3:E5 T3:T5 Q2:Q5 L14 N2:N5 O5:P5 R5:S5 C5:D5 M14:M74 A18:C18 E18:J18 A19:J74 K16:L74 N6:V6 Q7:V7">
    <cfRule type="containsText" dxfId="415" priority="494" operator="containsText" text="THI">
      <formula>NOT(ISERROR(SEARCH("THI",A1)))</formula>
    </cfRule>
  </conditionalFormatting>
  <conditionalFormatting sqref="U5:V5 T3:T5 A61:A64 F5:G5 E3:E5 B3:B5 Q2:Q5 A1:A59 K2:K5 H1:H5 I5:J5 L5:M5 N2:N5 O5:P5 R5:S5 C5:D5 B18:C18 E18:V18 B19:V64">
    <cfRule type="containsText" dxfId="414" priority="493" operator="containsText" text="THI">
      <formula>NOT(ISERROR(SEARCH("THI",A1)))</formula>
    </cfRule>
  </conditionalFormatting>
  <conditionalFormatting sqref="D17">
    <cfRule type="containsText" dxfId="413" priority="492" operator="containsText" text="THI">
      <formula>NOT(ISERROR(SEARCH("THI",D17)))</formula>
    </cfRule>
  </conditionalFormatting>
  <conditionalFormatting sqref="D17">
    <cfRule type="containsText" dxfId="412" priority="491" operator="containsText" text="THI">
      <formula>NOT(ISERROR(SEARCH("THI",D17)))</formula>
    </cfRule>
  </conditionalFormatting>
  <conditionalFormatting sqref="D17">
    <cfRule type="containsText" dxfId="411" priority="490" operator="containsText" text="THI">
      <formula>NOT(ISERROR(SEARCH("THI",D17)))</formula>
    </cfRule>
  </conditionalFormatting>
  <conditionalFormatting sqref="D17">
    <cfRule type="containsText" dxfId="410" priority="489" operator="containsText" text="THI">
      <formula>NOT(ISERROR(SEARCH("THI",D17)))</formula>
    </cfRule>
  </conditionalFormatting>
  <conditionalFormatting sqref="D17">
    <cfRule type="containsText" dxfId="409" priority="488" operator="containsText" text="THI">
      <formula>NOT(ISERROR(SEARCH("THI",D17)))</formula>
    </cfRule>
  </conditionalFormatting>
  <conditionalFormatting sqref="D17">
    <cfRule type="containsText" dxfId="408" priority="487" operator="containsText" text="THI">
      <formula>NOT(ISERROR(SEARCH("THI",D17)))</formula>
    </cfRule>
  </conditionalFormatting>
  <conditionalFormatting sqref="D17">
    <cfRule type="containsText" dxfId="407" priority="486" operator="containsText" text="THI">
      <formula>NOT(ISERROR(SEARCH("THI",D17)))</formula>
    </cfRule>
  </conditionalFormatting>
  <conditionalFormatting sqref="D17">
    <cfRule type="containsText" dxfId="406" priority="485" operator="containsText" text="THI">
      <formula>NOT(ISERROR(SEARCH("THI",D17)))</formula>
    </cfRule>
  </conditionalFormatting>
  <conditionalFormatting sqref="D17">
    <cfRule type="containsText" dxfId="405" priority="484" operator="containsText" text="THI">
      <formula>NOT(ISERROR(SEARCH("THI",D17)))</formula>
    </cfRule>
  </conditionalFormatting>
  <conditionalFormatting sqref="D17">
    <cfRule type="containsText" dxfId="404" priority="483" operator="containsText" text="THI">
      <formula>NOT(ISERROR(SEARCH("THI",D17)))</formula>
    </cfRule>
  </conditionalFormatting>
  <conditionalFormatting sqref="D17">
    <cfRule type="containsText" dxfId="403" priority="482" operator="containsText" text="THI">
      <formula>NOT(ISERROR(SEARCH("THI",D17)))</formula>
    </cfRule>
  </conditionalFormatting>
  <conditionalFormatting sqref="D17">
    <cfRule type="containsText" dxfId="402" priority="481" operator="containsText" text="THI">
      <formula>NOT(ISERROR(SEARCH("THI",D17)))</formula>
    </cfRule>
  </conditionalFormatting>
  <conditionalFormatting sqref="D17">
    <cfRule type="containsText" dxfId="401" priority="480" operator="containsText" text="THI">
      <formula>NOT(ISERROR(SEARCH("THI",D17)))</formula>
    </cfRule>
  </conditionalFormatting>
  <conditionalFormatting sqref="D17">
    <cfRule type="containsText" dxfId="400" priority="479" operator="containsText" text="THI">
      <formula>NOT(ISERROR(SEARCH("THI",D17)))</formula>
    </cfRule>
  </conditionalFormatting>
  <conditionalFormatting sqref="D17">
    <cfRule type="containsText" dxfId="399" priority="478" operator="containsText" text="THI">
      <formula>NOT(ISERROR(SEARCH("THI",D17)))</formula>
    </cfRule>
  </conditionalFormatting>
  <conditionalFormatting sqref="D17">
    <cfRule type="containsText" dxfId="398" priority="477" operator="containsText" text="THI">
      <formula>NOT(ISERROR(SEARCH("THI",D17)))</formula>
    </cfRule>
  </conditionalFormatting>
  <conditionalFormatting sqref="D17">
    <cfRule type="containsText" dxfId="397" priority="476" operator="containsText" text="THI">
      <formula>NOT(ISERROR(SEARCH("THI",D17)))</formula>
    </cfRule>
  </conditionalFormatting>
  <conditionalFormatting sqref="D17">
    <cfRule type="containsText" dxfId="396" priority="475" operator="containsText" text="THI">
      <formula>NOT(ISERROR(SEARCH("THI",D17)))</formula>
    </cfRule>
  </conditionalFormatting>
  <conditionalFormatting sqref="D17">
    <cfRule type="containsText" dxfId="395" priority="474" operator="containsText" text="THI">
      <formula>NOT(ISERROR(SEARCH("THI",D17)))</formula>
    </cfRule>
  </conditionalFormatting>
  <conditionalFormatting sqref="D17">
    <cfRule type="containsText" dxfId="394" priority="473" operator="containsText" text="THI">
      <formula>NOT(ISERROR(SEARCH("THI",D17)))</formula>
    </cfRule>
  </conditionalFormatting>
  <conditionalFormatting sqref="D17">
    <cfRule type="containsText" dxfId="393" priority="472" operator="containsText" text="THI">
      <formula>NOT(ISERROR(SEARCH("THI",D17)))</formula>
    </cfRule>
  </conditionalFormatting>
  <conditionalFormatting sqref="D17">
    <cfRule type="containsText" dxfId="392" priority="471" operator="containsText" text="THI">
      <formula>NOT(ISERROR(SEARCH("THI",D17)))</formula>
    </cfRule>
  </conditionalFormatting>
  <conditionalFormatting sqref="D17">
    <cfRule type="containsText" dxfId="391" priority="470" operator="containsText" text="THI">
      <formula>NOT(ISERROR(SEARCH("THI",D17)))</formula>
    </cfRule>
  </conditionalFormatting>
  <conditionalFormatting sqref="D17">
    <cfRule type="containsText" dxfId="390" priority="469" operator="containsText" text="THI">
      <formula>NOT(ISERROR(SEARCH("THI",D17)))</formula>
    </cfRule>
  </conditionalFormatting>
  <conditionalFormatting sqref="D17">
    <cfRule type="containsText" dxfId="389" priority="468" operator="containsText" text="THI">
      <formula>NOT(ISERROR(SEARCH("THI",D17)))</formula>
    </cfRule>
  </conditionalFormatting>
  <conditionalFormatting sqref="D17">
    <cfRule type="containsText" dxfId="388" priority="467" operator="containsText" text="THI">
      <formula>NOT(ISERROR(SEARCH("THI",D17)))</formula>
    </cfRule>
  </conditionalFormatting>
  <conditionalFormatting sqref="J17">
    <cfRule type="containsText" dxfId="387" priority="466" operator="containsText" text="THI">
      <formula>NOT(ISERROR(SEARCH("THI",J17)))</formula>
    </cfRule>
  </conditionalFormatting>
  <conditionalFormatting sqref="J17">
    <cfRule type="containsText" dxfId="386" priority="465" operator="containsText" text="THI">
      <formula>NOT(ISERROR(SEARCH("THI",J17)))</formula>
    </cfRule>
  </conditionalFormatting>
  <conditionalFormatting sqref="J17">
    <cfRule type="containsText" dxfId="385" priority="464" operator="containsText" text="THI">
      <formula>NOT(ISERROR(SEARCH("THI",J17)))</formula>
    </cfRule>
  </conditionalFormatting>
  <conditionalFormatting sqref="J17">
    <cfRule type="containsText" dxfId="384" priority="463" operator="containsText" text="THI">
      <formula>NOT(ISERROR(SEARCH("THI",J17)))</formula>
    </cfRule>
  </conditionalFormatting>
  <conditionalFormatting sqref="J17">
    <cfRule type="containsText" dxfId="383" priority="462" operator="containsText" text="THI">
      <formula>NOT(ISERROR(SEARCH("THI",J17)))</formula>
    </cfRule>
  </conditionalFormatting>
  <conditionalFormatting sqref="J17">
    <cfRule type="containsText" dxfId="382" priority="461" operator="containsText" text="THI">
      <formula>NOT(ISERROR(SEARCH("THI",J17)))</formula>
    </cfRule>
  </conditionalFormatting>
  <conditionalFormatting sqref="J17">
    <cfRule type="containsText" dxfId="381" priority="460" operator="containsText" text="THI">
      <formula>NOT(ISERROR(SEARCH("THI",J17)))</formula>
    </cfRule>
  </conditionalFormatting>
  <conditionalFormatting sqref="J17">
    <cfRule type="containsText" dxfId="380" priority="459" operator="containsText" text="THI">
      <formula>NOT(ISERROR(SEARCH("THI",J17)))</formula>
    </cfRule>
  </conditionalFormatting>
  <conditionalFormatting sqref="J17">
    <cfRule type="containsText" dxfId="379" priority="458" operator="containsText" text="THI">
      <formula>NOT(ISERROR(SEARCH("THI",J17)))</formula>
    </cfRule>
  </conditionalFormatting>
  <conditionalFormatting sqref="J17">
    <cfRule type="containsText" dxfId="378" priority="457" operator="containsText" text="THI">
      <formula>NOT(ISERROR(SEARCH("THI",J17)))</formula>
    </cfRule>
  </conditionalFormatting>
  <conditionalFormatting sqref="J17">
    <cfRule type="containsText" dxfId="377" priority="456" operator="containsText" text="THI">
      <formula>NOT(ISERROR(SEARCH("THI",J17)))</formula>
    </cfRule>
  </conditionalFormatting>
  <conditionalFormatting sqref="J17">
    <cfRule type="containsText" dxfId="376" priority="455" operator="containsText" text="THI">
      <formula>NOT(ISERROR(SEARCH("THI",J17)))</formula>
    </cfRule>
  </conditionalFormatting>
  <conditionalFormatting sqref="J17">
    <cfRule type="containsText" dxfId="375" priority="454" operator="containsText" text="THI">
      <formula>NOT(ISERROR(SEARCH("THI",J17)))</formula>
    </cfRule>
  </conditionalFormatting>
  <conditionalFormatting sqref="J17">
    <cfRule type="containsText" dxfId="374" priority="453" operator="containsText" text="THI">
      <formula>NOT(ISERROR(SEARCH("THI",J17)))</formula>
    </cfRule>
  </conditionalFormatting>
  <conditionalFormatting sqref="J17">
    <cfRule type="containsText" dxfId="373" priority="452" operator="containsText" text="THI">
      <formula>NOT(ISERROR(SEARCH("THI",J17)))</formula>
    </cfRule>
  </conditionalFormatting>
  <conditionalFormatting sqref="J17">
    <cfRule type="containsText" dxfId="372" priority="451" operator="containsText" text="THI">
      <formula>NOT(ISERROR(SEARCH("THI",J17)))</formula>
    </cfRule>
  </conditionalFormatting>
  <conditionalFormatting sqref="J17">
    <cfRule type="containsText" dxfId="371" priority="450" operator="containsText" text="THI">
      <formula>NOT(ISERROR(SEARCH("THI",J17)))</formula>
    </cfRule>
  </conditionalFormatting>
  <conditionalFormatting sqref="J17">
    <cfRule type="containsText" dxfId="370" priority="449" operator="containsText" text="THI">
      <formula>NOT(ISERROR(SEARCH("THI",J17)))</formula>
    </cfRule>
  </conditionalFormatting>
  <conditionalFormatting sqref="J17">
    <cfRule type="containsText" dxfId="369" priority="448" operator="containsText" text="THI">
      <formula>NOT(ISERROR(SEARCH("THI",J17)))</formula>
    </cfRule>
  </conditionalFormatting>
  <conditionalFormatting sqref="J17">
    <cfRule type="containsText" dxfId="368" priority="447" operator="containsText" text="THI">
      <formula>NOT(ISERROR(SEARCH("THI",J17)))</formula>
    </cfRule>
  </conditionalFormatting>
  <conditionalFormatting sqref="J17">
    <cfRule type="containsText" dxfId="367" priority="446" operator="containsText" text="THI">
      <formula>NOT(ISERROR(SEARCH("THI",J17)))</formula>
    </cfRule>
  </conditionalFormatting>
  <conditionalFormatting sqref="J17">
    <cfRule type="containsText" dxfId="366" priority="445" operator="containsText" text="THI">
      <formula>NOT(ISERROR(SEARCH("THI",J17)))</formula>
    </cfRule>
  </conditionalFormatting>
  <conditionalFormatting sqref="J17">
    <cfRule type="containsText" dxfId="365" priority="444" operator="containsText" text="THI">
      <formula>NOT(ISERROR(SEARCH("THI",J17)))</formula>
    </cfRule>
  </conditionalFormatting>
  <conditionalFormatting sqref="J17">
    <cfRule type="containsText" dxfId="364" priority="443" operator="containsText" text="THI">
      <formula>NOT(ISERROR(SEARCH("THI",J17)))</formula>
    </cfRule>
  </conditionalFormatting>
  <conditionalFormatting sqref="J17">
    <cfRule type="containsText" dxfId="363" priority="442" operator="containsText" text="THI">
      <formula>NOT(ISERROR(SEARCH("THI",J17)))</formula>
    </cfRule>
  </conditionalFormatting>
  <conditionalFormatting sqref="J17">
    <cfRule type="containsText" dxfId="362" priority="441" operator="containsText" text="THI">
      <formula>NOT(ISERROR(SEARCH("THI",J17)))</formula>
    </cfRule>
  </conditionalFormatting>
  <conditionalFormatting sqref="R17">
    <cfRule type="containsText" dxfId="361" priority="440" operator="containsText" text="THI">
      <formula>NOT(ISERROR(SEARCH("THI",R17)))</formula>
    </cfRule>
  </conditionalFormatting>
  <conditionalFormatting sqref="R17">
    <cfRule type="containsText" dxfId="360" priority="439" operator="containsText" text="THI">
      <formula>NOT(ISERROR(SEARCH("THI",R17)))</formula>
    </cfRule>
  </conditionalFormatting>
  <conditionalFormatting sqref="R17">
    <cfRule type="containsText" dxfId="359" priority="438" operator="containsText" text="THI">
      <formula>NOT(ISERROR(SEARCH("THI",R17)))</formula>
    </cfRule>
  </conditionalFormatting>
  <conditionalFormatting sqref="R17">
    <cfRule type="containsText" dxfId="358" priority="437" operator="containsText" text="THI">
      <formula>NOT(ISERROR(SEARCH("THI",R17)))</formula>
    </cfRule>
  </conditionalFormatting>
  <conditionalFormatting sqref="R17">
    <cfRule type="containsText" dxfId="357" priority="436" operator="containsText" text="THI">
      <formula>NOT(ISERROR(SEARCH("THI",R17)))</formula>
    </cfRule>
  </conditionalFormatting>
  <conditionalFormatting sqref="R17">
    <cfRule type="containsText" dxfId="356" priority="435" operator="containsText" text="THI">
      <formula>NOT(ISERROR(SEARCH("THI",R17)))</formula>
    </cfRule>
  </conditionalFormatting>
  <conditionalFormatting sqref="R17">
    <cfRule type="containsText" dxfId="355" priority="434" operator="containsText" text="THI">
      <formula>NOT(ISERROR(SEARCH("THI",R17)))</formula>
    </cfRule>
  </conditionalFormatting>
  <conditionalFormatting sqref="R17">
    <cfRule type="containsText" dxfId="354" priority="433" operator="containsText" text="THI">
      <formula>NOT(ISERROR(SEARCH("THI",R17)))</formula>
    </cfRule>
  </conditionalFormatting>
  <conditionalFormatting sqref="T17">
    <cfRule type="containsText" dxfId="353" priority="432" operator="containsText" text="THI">
      <formula>NOT(ISERROR(SEARCH("THI",T17)))</formula>
    </cfRule>
  </conditionalFormatting>
  <conditionalFormatting sqref="T17">
    <cfRule type="containsText" dxfId="352" priority="431" operator="containsText" text="THI">
      <formula>NOT(ISERROR(SEARCH("THI",T17)))</formula>
    </cfRule>
  </conditionalFormatting>
  <conditionalFormatting sqref="T17">
    <cfRule type="containsText" dxfId="351" priority="430" operator="containsText" text="THI">
      <formula>NOT(ISERROR(SEARCH("THI",T17)))</formula>
    </cfRule>
  </conditionalFormatting>
  <conditionalFormatting sqref="T17">
    <cfRule type="containsText" dxfId="350" priority="429" operator="containsText" text="THI">
      <formula>NOT(ISERROR(SEARCH("THI",T17)))</formula>
    </cfRule>
  </conditionalFormatting>
  <conditionalFormatting sqref="T17">
    <cfRule type="containsText" dxfId="349" priority="428" operator="containsText" text="THI">
      <formula>NOT(ISERROR(SEARCH("THI",T17)))</formula>
    </cfRule>
  </conditionalFormatting>
  <conditionalFormatting sqref="T17">
    <cfRule type="containsText" dxfId="348" priority="427" operator="containsText" text="THI">
      <formula>NOT(ISERROR(SEARCH("THI",T17)))</formula>
    </cfRule>
  </conditionalFormatting>
  <conditionalFormatting sqref="T17">
    <cfRule type="containsText" dxfId="347" priority="426" operator="containsText" text="THI">
      <formula>NOT(ISERROR(SEARCH("THI",T17)))</formula>
    </cfRule>
  </conditionalFormatting>
  <conditionalFormatting sqref="T17">
    <cfRule type="containsText" dxfId="346" priority="425" operator="containsText" text="THI">
      <formula>NOT(ISERROR(SEARCH("THI",T17)))</formula>
    </cfRule>
  </conditionalFormatting>
  <conditionalFormatting sqref="Q9:U10">
    <cfRule type="containsText" dxfId="345" priority="424" operator="containsText" text="THI">
      <formula>NOT(ISERROR(SEARCH("THI",Q9)))</formula>
    </cfRule>
  </conditionalFormatting>
  <conditionalFormatting sqref="Q9:U10">
    <cfRule type="containsText" dxfId="344" priority="423" operator="containsText" text="THI">
      <formula>NOT(ISERROR(SEARCH("THI",Q9)))</formula>
    </cfRule>
  </conditionalFormatting>
  <conditionalFormatting sqref="Q9:U10">
    <cfRule type="containsText" dxfId="343" priority="422" operator="containsText" text="THI">
      <formula>NOT(ISERROR(SEARCH("THI",Q9)))</formula>
    </cfRule>
  </conditionalFormatting>
  <conditionalFormatting sqref="Q9:U10">
    <cfRule type="containsText" dxfId="342" priority="421" operator="containsText" text="THI">
      <formula>NOT(ISERROR(SEARCH("THI",Q9)))</formula>
    </cfRule>
  </conditionalFormatting>
  <conditionalFormatting sqref="Q9:U10">
    <cfRule type="containsText" dxfId="341" priority="420" operator="containsText" text="THI">
      <formula>NOT(ISERROR(SEARCH("THI",Q9)))</formula>
    </cfRule>
  </conditionalFormatting>
  <conditionalFormatting sqref="Q9:U10">
    <cfRule type="containsText" dxfId="340" priority="419" operator="containsText" text="THI">
      <formula>NOT(ISERROR(SEARCH("THI",Q9)))</formula>
    </cfRule>
  </conditionalFormatting>
  <conditionalFormatting sqref="Q9:U10">
    <cfRule type="containsText" dxfId="339" priority="418" operator="containsText" text="THI">
      <formula>NOT(ISERROR(SEARCH("THI",Q9)))</formula>
    </cfRule>
  </conditionalFormatting>
  <conditionalFormatting sqref="Q9:U10">
    <cfRule type="containsText" dxfId="338" priority="417" operator="containsText" text="THI">
      <formula>NOT(ISERROR(SEARCH("THI",Q9)))</formula>
    </cfRule>
  </conditionalFormatting>
  <conditionalFormatting sqref="B12">
    <cfRule type="containsText" dxfId="337" priority="416" operator="containsText" text="THI">
      <formula>NOT(ISERROR(SEARCH("THI",B12)))</formula>
    </cfRule>
  </conditionalFormatting>
  <conditionalFormatting sqref="B12">
    <cfRule type="containsText" dxfId="336" priority="415" operator="containsText" text="THI">
      <formula>NOT(ISERROR(SEARCH("THI",B12)))</formula>
    </cfRule>
  </conditionalFormatting>
  <conditionalFormatting sqref="B12">
    <cfRule type="containsText" dxfId="335" priority="414" operator="containsText" text="THI">
      <formula>NOT(ISERROR(SEARCH("THI",B12)))</formula>
    </cfRule>
  </conditionalFormatting>
  <conditionalFormatting sqref="B12">
    <cfRule type="containsText" dxfId="334" priority="413" operator="containsText" text="THI">
      <formula>NOT(ISERROR(SEARCH("THI",B12)))</formula>
    </cfRule>
  </conditionalFormatting>
  <conditionalFormatting sqref="B12">
    <cfRule type="containsText" dxfId="333" priority="412" operator="containsText" text="THI">
      <formula>NOT(ISERROR(SEARCH("THI",B12)))</formula>
    </cfRule>
  </conditionalFormatting>
  <conditionalFormatting sqref="B12">
    <cfRule type="containsText" dxfId="332" priority="411" operator="containsText" text="THI">
      <formula>NOT(ISERROR(SEARCH("THI",B12)))</formula>
    </cfRule>
  </conditionalFormatting>
  <conditionalFormatting sqref="B12">
    <cfRule type="containsText" dxfId="331" priority="410" operator="containsText" text="THI">
      <formula>NOT(ISERROR(SEARCH("THI",B12)))</formula>
    </cfRule>
  </conditionalFormatting>
  <conditionalFormatting sqref="B12">
    <cfRule type="containsText" dxfId="330" priority="409" operator="containsText" text="THI">
      <formula>NOT(ISERROR(SEARCH("THI",B12)))</formula>
    </cfRule>
  </conditionalFormatting>
  <conditionalFormatting sqref="B12">
    <cfRule type="containsText" dxfId="329" priority="408" operator="containsText" text="THI">
      <formula>NOT(ISERROR(SEARCH("THI",B12)))</formula>
    </cfRule>
  </conditionalFormatting>
  <conditionalFormatting sqref="B12">
    <cfRule type="containsText" dxfId="328" priority="407" operator="containsText" text="THI">
      <formula>NOT(ISERROR(SEARCH("THI",B12)))</formula>
    </cfRule>
  </conditionalFormatting>
  <conditionalFormatting sqref="B12">
    <cfRule type="containsText" dxfId="327" priority="406" operator="containsText" text="THI">
      <formula>NOT(ISERROR(SEARCH("THI",B12)))</formula>
    </cfRule>
  </conditionalFormatting>
  <conditionalFormatting sqref="B12">
    <cfRule type="containsText" dxfId="326" priority="405" operator="containsText" text="THI">
      <formula>NOT(ISERROR(SEARCH("THI",B12)))</formula>
    </cfRule>
  </conditionalFormatting>
  <conditionalFormatting sqref="B12">
    <cfRule type="containsText" dxfId="325" priority="404" operator="containsText" text="THI">
      <formula>NOT(ISERROR(SEARCH("THI",B12)))</formula>
    </cfRule>
  </conditionalFormatting>
  <conditionalFormatting sqref="B12">
    <cfRule type="containsText" dxfId="324" priority="403" operator="containsText" text="THI">
      <formula>NOT(ISERROR(SEARCH("THI",B12)))</formula>
    </cfRule>
  </conditionalFormatting>
  <conditionalFormatting sqref="B12">
    <cfRule type="containsText" dxfId="323" priority="402" operator="containsText" text="THI">
      <formula>NOT(ISERROR(SEARCH("THI",B12)))</formula>
    </cfRule>
  </conditionalFormatting>
  <conditionalFormatting sqref="B12">
    <cfRule type="containsText" dxfId="322" priority="401" operator="containsText" text="THI">
      <formula>NOT(ISERROR(SEARCH("THI",B12)))</formula>
    </cfRule>
  </conditionalFormatting>
  <conditionalFormatting sqref="B12">
    <cfRule type="containsText" dxfId="321" priority="400" operator="containsText" text="THI">
      <formula>NOT(ISERROR(SEARCH("THI",B12)))</formula>
    </cfRule>
  </conditionalFormatting>
  <conditionalFormatting sqref="B12">
    <cfRule type="containsText" dxfId="320" priority="399" operator="containsText" text="THI">
      <formula>NOT(ISERROR(SEARCH("THI",B12)))</formula>
    </cfRule>
  </conditionalFormatting>
  <conditionalFormatting sqref="B12">
    <cfRule type="containsText" dxfId="319" priority="398" operator="containsText" text="THI">
      <formula>NOT(ISERROR(SEARCH("THI",B12)))</formula>
    </cfRule>
  </conditionalFormatting>
  <conditionalFormatting sqref="B12">
    <cfRule type="containsText" dxfId="318" priority="397" operator="containsText" text="THI">
      <formula>NOT(ISERROR(SEARCH("THI",B12)))</formula>
    </cfRule>
  </conditionalFormatting>
  <conditionalFormatting sqref="B12">
    <cfRule type="containsText" dxfId="317" priority="396" operator="containsText" text="THI">
      <formula>NOT(ISERROR(SEARCH("THI",B12)))</formula>
    </cfRule>
  </conditionalFormatting>
  <conditionalFormatting sqref="B12">
    <cfRule type="containsText" dxfId="316" priority="395" operator="containsText" text="THI">
      <formula>NOT(ISERROR(SEARCH("THI",B12)))</formula>
    </cfRule>
  </conditionalFormatting>
  <conditionalFormatting sqref="B12">
    <cfRule type="containsText" dxfId="315" priority="394" operator="containsText" text="THI">
      <formula>NOT(ISERROR(SEARCH("THI",B12)))</formula>
    </cfRule>
  </conditionalFormatting>
  <conditionalFormatting sqref="B12">
    <cfRule type="containsText" dxfId="314" priority="393" operator="containsText" text="THI">
      <formula>NOT(ISERROR(SEARCH("THI",B12)))</formula>
    </cfRule>
  </conditionalFormatting>
  <conditionalFormatting sqref="B12">
    <cfRule type="containsText" dxfId="313" priority="392" operator="containsText" text="THI">
      <formula>NOT(ISERROR(SEARCH("THI",B12)))</formula>
    </cfRule>
  </conditionalFormatting>
  <conditionalFormatting sqref="B12">
    <cfRule type="containsText" dxfId="312" priority="391" operator="containsText" text="THI">
      <formula>NOT(ISERROR(SEARCH("THI",B12)))</formula>
    </cfRule>
  </conditionalFormatting>
  <conditionalFormatting sqref="E12">
    <cfRule type="containsText" dxfId="311" priority="390" operator="containsText" text="THI">
      <formula>NOT(ISERROR(SEARCH("THI",E12)))</formula>
    </cfRule>
  </conditionalFormatting>
  <conditionalFormatting sqref="E12">
    <cfRule type="containsText" dxfId="310" priority="389" operator="containsText" text="THI">
      <formula>NOT(ISERROR(SEARCH("THI",E12)))</formula>
    </cfRule>
  </conditionalFormatting>
  <conditionalFormatting sqref="E12">
    <cfRule type="containsText" dxfId="309" priority="388" operator="containsText" text="THI">
      <formula>NOT(ISERROR(SEARCH("THI",E12)))</formula>
    </cfRule>
  </conditionalFormatting>
  <conditionalFormatting sqref="E12">
    <cfRule type="containsText" dxfId="308" priority="387" operator="containsText" text="THI">
      <formula>NOT(ISERROR(SEARCH("THI",E12)))</formula>
    </cfRule>
  </conditionalFormatting>
  <conditionalFormatting sqref="E12">
    <cfRule type="containsText" dxfId="307" priority="386" operator="containsText" text="THI">
      <formula>NOT(ISERROR(SEARCH("THI",E12)))</formula>
    </cfRule>
  </conditionalFormatting>
  <conditionalFormatting sqref="E12">
    <cfRule type="containsText" dxfId="306" priority="385" operator="containsText" text="THI">
      <formula>NOT(ISERROR(SEARCH("THI",E12)))</formula>
    </cfRule>
  </conditionalFormatting>
  <conditionalFormatting sqref="E12">
    <cfRule type="containsText" dxfId="305" priority="384" operator="containsText" text="THI">
      <formula>NOT(ISERROR(SEARCH("THI",E12)))</formula>
    </cfRule>
  </conditionalFormatting>
  <conditionalFormatting sqref="E12">
    <cfRule type="containsText" dxfId="304" priority="383" operator="containsText" text="THI">
      <formula>NOT(ISERROR(SEARCH("THI",E12)))</formula>
    </cfRule>
  </conditionalFormatting>
  <conditionalFormatting sqref="E12">
    <cfRule type="containsText" dxfId="303" priority="382" operator="containsText" text="THI">
      <formula>NOT(ISERROR(SEARCH("THI",E12)))</formula>
    </cfRule>
  </conditionalFormatting>
  <conditionalFormatting sqref="E12">
    <cfRule type="containsText" dxfId="302" priority="381" operator="containsText" text="THI">
      <formula>NOT(ISERROR(SEARCH("THI",E12)))</formula>
    </cfRule>
  </conditionalFormatting>
  <conditionalFormatting sqref="E12">
    <cfRule type="containsText" dxfId="301" priority="380" operator="containsText" text="THI">
      <formula>NOT(ISERROR(SEARCH("THI",E12)))</formula>
    </cfRule>
  </conditionalFormatting>
  <conditionalFormatting sqref="E12">
    <cfRule type="containsText" dxfId="300" priority="379" operator="containsText" text="THI">
      <formula>NOT(ISERROR(SEARCH("THI",E12)))</formula>
    </cfRule>
  </conditionalFormatting>
  <conditionalFormatting sqref="E12">
    <cfRule type="containsText" dxfId="299" priority="378" operator="containsText" text="THI">
      <formula>NOT(ISERROR(SEARCH("THI",E12)))</formula>
    </cfRule>
  </conditionalFormatting>
  <conditionalFormatting sqref="E12">
    <cfRule type="containsText" dxfId="298" priority="377" operator="containsText" text="THI">
      <formula>NOT(ISERROR(SEARCH("THI",E12)))</formula>
    </cfRule>
  </conditionalFormatting>
  <conditionalFormatting sqref="E12">
    <cfRule type="containsText" dxfId="297" priority="376" operator="containsText" text="THI">
      <formula>NOT(ISERROR(SEARCH("THI",E12)))</formula>
    </cfRule>
  </conditionalFormatting>
  <conditionalFormatting sqref="E12">
    <cfRule type="containsText" dxfId="296" priority="375" operator="containsText" text="THI">
      <formula>NOT(ISERROR(SEARCH("THI",E12)))</formula>
    </cfRule>
  </conditionalFormatting>
  <conditionalFormatting sqref="E12">
    <cfRule type="containsText" dxfId="295" priority="374" operator="containsText" text="THI">
      <formula>NOT(ISERROR(SEARCH("THI",E12)))</formula>
    </cfRule>
  </conditionalFormatting>
  <conditionalFormatting sqref="E12">
    <cfRule type="containsText" dxfId="294" priority="373" operator="containsText" text="THI">
      <formula>NOT(ISERROR(SEARCH("THI",E12)))</formula>
    </cfRule>
  </conditionalFormatting>
  <conditionalFormatting sqref="E12">
    <cfRule type="containsText" dxfId="293" priority="372" operator="containsText" text="THI">
      <formula>NOT(ISERROR(SEARCH("THI",E12)))</formula>
    </cfRule>
  </conditionalFormatting>
  <conditionalFormatting sqref="E12">
    <cfRule type="containsText" dxfId="292" priority="371" operator="containsText" text="THI">
      <formula>NOT(ISERROR(SEARCH("THI",E12)))</formula>
    </cfRule>
  </conditionalFormatting>
  <conditionalFormatting sqref="E12">
    <cfRule type="containsText" dxfId="291" priority="370" operator="containsText" text="THI">
      <formula>NOT(ISERROR(SEARCH("THI",E12)))</formula>
    </cfRule>
  </conditionalFormatting>
  <conditionalFormatting sqref="E12">
    <cfRule type="containsText" dxfId="290" priority="369" operator="containsText" text="THI">
      <formula>NOT(ISERROR(SEARCH("THI",E12)))</formula>
    </cfRule>
  </conditionalFormatting>
  <conditionalFormatting sqref="E12">
    <cfRule type="containsText" dxfId="289" priority="368" operator="containsText" text="THI">
      <formula>NOT(ISERROR(SEARCH("THI",E12)))</formula>
    </cfRule>
  </conditionalFormatting>
  <conditionalFormatting sqref="E12">
    <cfRule type="containsText" dxfId="288" priority="367" operator="containsText" text="THI">
      <formula>NOT(ISERROR(SEARCH("THI",E12)))</formula>
    </cfRule>
  </conditionalFormatting>
  <conditionalFormatting sqref="E12">
    <cfRule type="containsText" dxfId="287" priority="366" operator="containsText" text="THI">
      <formula>NOT(ISERROR(SEARCH("THI",E12)))</formula>
    </cfRule>
  </conditionalFormatting>
  <conditionalFormatting sqref="E12">
    <cfRule type="containsText" dxfId="286" priority="365" operator="containsText" text="THI">
      <formula>NOT(ISERROR(SEARCH("THI",E12)))</formula>
    </cfRule>
  </conditionalFormatting>
  <conditionalFormatting sqref="H12">
    <cfRule type="containsText" dxfId="285" priority="364" operator="containsText" text="THI">
      <formula>NOT(ISERROR(SEARCH("THI",H12)))</formula>
    </cfRule>
  </conditionalFormatting>
  <conditionalFormatting sqref="H12">
    <cfRule type="containsText" dxfId="284" priority="363" operator="containsText" text="THI">
      <formula>NOT(ISERROR(SEARCH("THI",H12)))</formula>
    </cfRule>
  </conditionalFormatting>
  <conditionalFormatting sqref="H12">
    <cfRule type="containsText" dxfId="283" priority="362" operator="containsText" text="THI">
      <formula>NOT(ISERROR(SEARCH("THI",H12)))</formula>
    </cfRule>
  </conditionalFormatting>
  <conditionalFormatting sqref="H12">
    <cfRule type="containsText" dxfId="282" priority="361" operator="containsText" text="THI">
      <formula>NOT(ISERROR(SEARCH("THI",H12)))</formula>
    </cfRule>
  </conditionalFormatting>
  <conditionalFormatting sqref="H12">
    <cfRule type="containsText" dxfId="281" priority="360" operator="containsText" text="THI">
      <formula>NOT(ISERROR(SEARCH("THI",H12)))</formula>
    </cfRule>
  </conditionalFormatting>
  <conditionalFormatting sqref="H12">
    <cfRule type="containsText" dxfId="280" priority="359" operator="containsText" text="THI">
      <formula>NOT(ISERROR(SEARCH("THI",H12)))</formula>
    </cfRule>
  </conditionalFormatting>
  <conditionalFormatting sqref="H12">
    <cfRule type="containsText" dxfId="279" priority="358" operator="containsText" text="THI">
      <formula>NOT(ISERROR(SEARCH("THI",H12)))</formula>
    </cfRule>
  </conditionalFormatting>
  <conditionalFormatting sqref="H12">
    <cfRule type="containsText" dxfId="278" priority="357" operator="containsText" text="THI">
      <formula>NOT(ISERROR(SEARCH("THI",H12)))</formula>
    </cfRule>
  </conditionalFormatting>
  <conditionalFormatting sqref="H12">
    <cfRule type="containsText" dxfId="277" priority="356" operator="containsText" text="THI">
      <formula>NOT(ISERROR(SEARCH("THI",H12)))</formula>
    </cfRule>
  </conditionalFormatting>
  <conditionalFormatting sqref="H12">
    <cfRule type="containsText" dxfId="276" priority="355" operator="containsText" text="THI">
      <formula>NOT(ISERROR(SEARCH("THI",H12)))</formula>
    </cfRule>
  </conditionalFormatting>
  <conditionalFormatting sqref="H12">
    <cfRule type="containsText" dxfId="275" priority="354" operator="containsText" text="THI">
      <formula>NOT(ISERROR(SEARCH("THI",H12)))</formula>
    </cfRule>
  </conditionalFormatting>
  <conditionalFormatting sqref="H12">
    <cfRule type="containsText" dxfId="274" priority="353" operator="containsText" text="THI">
      <formula>NOT(ISERROR(SEARCH("THI",H12)))</formula>
    </cfRule>
  </conditionalFormatting>
  <conditionalFormatting sqref="H12">
    <cfRule type="containsText" dxfId="273" priority="352" operator="containsText" text="THI">
      <formula>NOT(ISERROR(SEARCH("THI",H12)))</formula>
    </cfRule>
  </conditionalFormatting>
  <conditionalFormatting sqref="H12">
    <cfRule type="containsText" dxfId="272" priority="351" operator="containsText" text="THI">
      <formula>NOT(ISERROR(SEARCH("THI",H12)))</formula>
    </cfRule>
  </conditionalFormatting>
  <conditionalFormatting sqref="H12">
    <cfRule type="containsText" dxfId="271" priority="350" operator="containsText" text="THI">
      <formula>NOT(ISERROR(SEARCH("THI",H12)))</formula>
    </cfRule>
  </conditionalFormatting>
  <conditionalFormatting sqref="H12">
    <cfRule type="containsText" dxfId="270" priority="349" operator="containsText" text="THI">
      <formula>NOT(ISERROR(SEARCH("THI",H12)))</formula>
    </cfRule>
  </conditionalFormatting>
  <conditionalFormatting sqref="H12">
    <cfRule type="containsText" dxfId="269" priority="348" operator="containsText" text="THI">
      <formula>NOT(ISERROR(SEARCH("THI",H12)))</formula>
    </cfRule>
  </conditionalFormatting>
  <conditionalFormatting sqref="H12">
    <cfRule type="containsText" dxfId="268" priority="347" operator="containsText" text="THI">
      <formula>NOT(ISERROR(SEARCH("THI",H12)))</formula>
    </cfRule>
  </conditionalFormatting>
  <conditionalFormatting sqref="H12">
    <cfRule type="containsText" dxfId="267" priority="346" operator="containsText" text="THI">
      <formula>NOT(ISERROR(SEARCH("THI",H12)))</formula>
    </cfRule>
  </conditionalFormatting>
  <conditionalFormatting sqref="H12">
    <cfRule type="containsText" dxfId="266" priority="345" operator="containsText" text="THI">
      <formula>NOT(ISERROR(SEARCH("THI",H12)))</formula>
    </cfRule>
  </conditionalFormatting>
  <conditionalFormatting sqref="H12">
    <cfRule type="containsText" dxfId="265" priority="344" operator="containsText" text="THI">
      <formula>NOT(ISERROR(SEARCH("THI",H12)))</formula>
    </cfRule>
  </conditionalFormatting>
  <conditionalFormatting sqref="H12">
    <cfRule type="containsText" dxfId="264" priority="343" operator="containsText" text="THI">
      <formula>NOT(ISERROR(SEARCH("THI",H12)))</formula>
    </cfRule>
  </conditionalFormatting>
  <conditionalFormatting sqref="H12">
    <cfRule type="containsText" dxfId="263" priority="342" operator="containsText" text="THI">
      <formula>NOT(ISERROR(SEARCH("THI",H12)))</formula>
    </cfRule>
  </conditionalFormatting>
  <conditionalFormatting sqref="H12">
    <cfRule type="containsText" dxfId="262" priority="341" operator="containsText" text="THI">
      <formula>NOT(ISERROR(SEARCH("THI",H12)))</formula>
    </cfRule>
  </conditionalFormatting>
  <conditionalFormatting sqref="H12">
    <cfRule type="containsText" dxfId="261" priority="340" operator="containsText" text="THI">
      <formula>NOT(ISERROR(SEARCH("THI",H12)))</formula>
    </cfRule>
  </conditionalFormatting>
  <conditionalFormatting sqref="H12">
    <cfRule type="containsText" dxfId="260" priority="339" operator="containsText" text="THI">
      <formula>NOT(ISERROR(SEARCH("THI",H12)))</formula>
    </cfRule>
  </conditionalFormatting>
  <conditionalFormatting sqref="K12">
    <cfRule type="containsText" dxfId="259" priority="338" operator="containsText" text="THI">
      <formula>NOT(ISERROR(SEARCH("THI",K12)))</formula>
    </cfRule>
  </conditionalFormatting>
  <conditionalFormatting sqref="K12">
    <cfRule type="containsText" dxfId="258" priority="337" operator="containsText" text="THI">
      <formula>NOT(ISERROR(SEARCH("THI",K12)))</formula>
    </cfRule>
  </conditionalFormatting>
  <conditionalFormatting sqref="K12">
    <cfRule type="containsText" dxfId="257" priority="336" operator="containsText" text="THI">
      <formula>NOT(ISERROR(SEARCH("THI",K12)))</formula>
    </cfRule>
  </conditionalFormatting>
  <conditionalFormatting sqref="K12">
    <cfRule type="containsText" dxfId="256" priority="335" operator="containsText" text="THI">
      <formula>NOT(ISERROR(SEARCH("THI",K12)))</formula>
    </cfRule>
  </conditionalFormatting>
  <conditionalFormatting sqref="K12">
    <cfRule type="containsText" dxfId="255" priority="334" operator="containsText" text="THI">
      <formula>NOT(ISERROR(SEARCH("THI",K12)))</formula>
    </cfRule>
  </conditionalFormatting>
  <conditionalFormatting sqref="K12">
    <cfRule type="containsText" dxfId="254" priority="333" operator="containsText" text="THI">
      <formula>NOT(ISERROR(SEARCH("THI",K12)))</formula>
    </cfRule>
  </conditionalFormatting>
  <conditionalFormatting sqref="K12">
    <cfRule type="containsText" dxfId="253" priority="332" operator="containsText" text="THI">
      <formula>NOT(ISERROR(SEARCH("THI",K12)))</formula>
    </cfRule>
  </conditionalFormatting>
  <conditionalFormatting sqref="K12">
    <cfRule type="containsText" dxfId="252" priority="331" operator="containsText" text="THI">
      <formula>NOT(ISERROR(SEARCH("THI",K12)))</formula>
    </cfRule>
  </conditionalFormatting>
  <conditionalFormatting sqref="K12">
    <cfRule type="containsText" dxfId="251" priority="330" operator="containsText" text="THI">
      <formula>NOT(ISERROR(SEARCH("THI",K12)))</formula>
    </cfRule>
  </conditionalFormatting>
  <conditionalFormatting sqref="K12">
    <cfRule type="containsText" dxfId="250" priority="329" operator="containsText" text="THI">
      <formula>NOT(ISERROR(SEARCH("THI",K12)))</formula>
    </cfRule>
  </conditionalFormatting>
  <conditionalFormatting sqref="K12">
    <cfRule type="containsText" dxfId="249" priority="328" operator="containsText" text="THI">
      <formula>NOT(ISERROR(SEARCH("THI",K12)))</formula>
    </cfRule>
  </conditionalFormatting>
  <conditionalFormatting sqref="K12">
    <cfRule type="containsText" dxfId="248" priority="327" operator="containsText" text="THI">
      <formula>NOT(ISERROR(SEARCH("THI",K12)))</formula>
    </cfRule>
  </conditionalFormatting>
  <conditionalFormatting sqref="K12">
    <cfRule type="containsText" dxfId="247" priority="326" operator="containsText" text="THI">
      <formula>NOT(ISERROR(SEARCH("THI",K12)))</formula>
    </cfRule>
  </conditionalFormatting>
  <conditionalFormatting sqref="K12">
    <cfRule type="containsText" dxfId="246" priority="325" operator="containsText" text="THI">
      <formula>NOT(ISERROR(SEARCH("THI",K12)))</formula>
    </cfRule>
  </conditionalFormatting>
  <conditionalFormatting sqref="K12">
    <cfRule type="containsText" dxfId="245" priority="324" operator="containsText" text="THI">
      <formula>NOT(ISERROR(SEARCH("THI",K12)))</formula>
    </cfRule>
  </conditionalFormatting>
  <conditionalFormatting sqref="K12">
    <cfRule type="containsText" dxfId="244" priority="323" operator="containsText" text="THI">
      <formula>NOT(ISERROR(SEARCH("THI",K12)))</formula>
    </cfRule>
  </conditionalFormatting>
  <conditionalFormatting sqref="K12">
    <cfRule type="containsText" dxfId="243" priority="322" operator="containsText" text="THI">
      <formula>NOT(ISERROR(SEARCH("THI",K12)))</formula>
    </cfRule>
  </conditionalFormatting>
  <conditionalFormatting sqref="K12">
    <cfRule type="containsText" dxfId="242" priority="321" operator="containsText" text="THI">
      <formula>NOT(ISERROR(SEARCH("THI",K12)))</formula>
    </cfRule>
  </conditionalFormatting>
  <conditionalFormatting sqref="K12">
    <cfRule type="containsText" dxfId="241" priority="320" operator="containsText" text="THI">
      <formula>NOT(ISERROR(SEARCH("THI",K12)))</formula>
    </cfRule>
  </conditionalFormatting>
  <conditionalFormatting sqref="K12">
    <cfRule type="containsText" dxfId="240" priority="319" operator="containsText" text="THI">
      <formula>NOT(ISERROR(SEARCH("THI",K12)))</formula>
    </cfRule>
  </conditionalFormatting>
  <conditionalFormatting sqref="K12">
    <cfRule type="containsText" dxfId="239" priority="318" operator="containsText" text="THI">
      <formula>NOT(ISERROR(SEARCH("THI",K12)))</formula>
    </cfRule>
  </conditionalFormatting>
  <conditionalFormatting sqref="K12">
    <cfRule type="containsText" dxfId="238" priority="317" operator="containsText" text="THI">
      <formula>NOT(ISERROR(SEARCH("THI",K12)))</formula>
    </cfRule>
  </conditionalFormatting>
  <conditionalFormatting sqref="K12">
    <cfRule type="containsText" dxfId="237" priority="316" operator="containsText" text="THI">
      <formula>NOT(ISERROR(SEARCH("THI",K12)))</formula>
    </cfRule>
  </conditionalFormatting>
  <conditionalFormatting sqref="K12">
    <cfRule type="containsText" dxfId="236" priority="315" operator="containsText" text="THI">
      <formula>NOT(ISERROR(SEARCH("THI",K12)))</formula>
    </cfRule>
  </conditionalFormatting>
  <conditionalFormatting sqref="K12">
    <cfRule type="containsText" dxfId="235" priority="314" operator="containsText" text="THI">
      <formula>NOT(ISERROR(SEARCH("THI",K12)))</formula>
    </cfRule>
  </conditionalFormatting>
  <conditionalFormatting sqref="K12">
    <cfRule type="containsText" dxfId="234" priority="313" operator="containsText" text="THI">
      <formula>NOT(ISERROR(SEARCH("THI",K12)))</formula>
    </cfRule>
  </conditionalFormatting>
  <conditionalFormatting sqref="N12">
    <cfRule type="containsText" dxfId="233" priority="312" operator="containsText" text="THI">
      <formula>NOT(ISERROR(SEARCH("THI",N12)))</formula>
    </cfRule>
  </conditionalFormatting>
  <conditionalFormatting sqref="N12">
    <cfRule type="containsText" dxfId="232" priority="311" operator="containsText" text="THI">
      <formula>NOT(ISERROR(SEARCH("THI",N12)))</formula>
    </cfRule>
  </conditionalFormatting>
  <conditionalFormatting sqref="N12">
    <cfRule type="containsText" dxfId="231" priority="310" operator="containsText" text="THI">
      <formula>NOT(ISERROR(SEARCH("THI",N12)))</formula>
    </cfRule>
  </conditionalFormatting>
  <conditionalFormatting sqref="N12">
    <cfRule type="containsText" dxfId="230" priority="309" operator="containsText" text="THI">
      <formula>NOT(ISERROR(SEARCH("THI",N12)))</formula>
    </cfRule>
  </conditionalFormatting>
  <conditionalFormatting sqref="N12">
    <cfRule type="containsText" dxfId="229" priority="308" operator="containsText" text="THI">
      <formula>NOT(ISERROR(SEARCH("THI",N12)))</formula>
    </cfRule>
  </conditionalFormatting>
  <conditionalFormatting sqref="N12">
    <cfRule type="containsText" dxfId="228" priority="307" operator="containsText" text="THI">
      <formula>NOT(ISERROR(SEARCH("THI",N12)))</formula>
    </cfRule>
  </conditionalFormatting>
  <conditionalFormatting sqref="N12">
    <cfRule type="containsText" dxfId="227" priority="306" operator="containsText" text="THI">
      <formula>NOT(ISERROR(SEARCH("THI",N12)))</formula>
    </cfRule>
  </conditionalFormatting>
  <conditionalFormatting sqref="N12">
    <cfRule type="containsText" dxfId="226" priority="305" operator="containsText" text="THI">
      <formula>NOT(ISERROR(SEARCH("THI",N12)))</formula>
    </cfRule>
  </conditionalFormatting>
  <conditionalFormatting sqref="N12">
    <cfRule type="containsText" dxfId="225" priority="304" operator="containsText" text="THI">
      <formula>NOT(ISERROR(SEARCH("THI",N12)))</formula>
    </cfRule>
  </conditionalFormatting>
  <conditionalFormatting sqref="N12">
    <cfRule type="containsText" dxfId="224" priority="303" operator="containsText" text="THI">
      <formula>NOT(ISERROR(SEARCH("THI",N12)))</formula>
    </cfRule>
  </conditionalFormatting>
  <conditionalFormatting sqref="N12">
    <cfRule type="containsText" dxfId="223" priority="302" operator="containsText" text="THI">
      <formula>NOT(ISERROR(SEARCH("THI",N12)))</formula>
    </cfRule>
  </conditionalFormatting>
  <conditionalFormatting sqref="N12">
    <cfRule type="containsText" dxfId="222" priority="301" operator="containsText" text="THI">
      <formula>NOT(ISERROR(SEARCH("THI",N12)))</formula>
    </cfRule>
  </conditionalFormatting>
  <conditionalFormatting sqref="N12">
    <cfRule type="containsText" dxfId="221" priority="300" operator="containsText" text="THI">
      <formula>NOT(ISERROR(SEARCH("THI",N12)))</formula>
    </cfRule>
  </conditionalFormatting>
  <conditionalFormatting sqref="N12">
    <cfRule type="containsText" dxfId="220" priority="299" operator="containsText" text="THI">
      <formula>NOT(ISERROR(SEARCH("THI",N12)))</formula>
    </cfRule>
  </conditionalFormatting>
  <conditionalFormatting sqref="N12">
    <cfRule type="containsText" dxfId="219" priority="298" operator="containsText" text="THI">
      <formula>NOT(ISERROR(SEARCH("THI",N12)))</formula>
    </cfRule>
  </conditionalFormatting>
  <conditionalFormatting sqref="N12">
    <cfRule type="containsText" dxfId="218" priority="297" operator="containsText" text="THI">
      <formula>NOT(ISERROR(SEARCH("THI",N12)))</formula>
    </cfRule>
  </conditionalFormatting>
  <conditionalFormatting sqref="N12">
    <cfRule type="containsText" dxfId="217" priority="296" operator="containsText" text="THI">
      <formula>NOT(ISERROR(SEARCH("THI",N12)))</formula>
    </cfRule>
  </conditionalFormatting>
  <conditionalFormatting sqref="N12">
    <cfRule type="containsText" dxfId="216" priority="295" operator="containsText" text="THI">
      <formula>NOT(ISERROR(SEARCH("THI",N12)))</formula>
    </cfRule>
  </conditionalFormatting>
  <conditionalFormatting sqref="N12">
    <cfRule type="containsText" dxfId="215" priority="294" operator="containsText" text="THI">
      <formula>NOT(ISERROR(SEARCH("THI",N12)))</formula>
    </cfRule>
  </conditionalFormatting>
  <conditionalFormatting sqref="N12">
    <cfRule type="containsText" dxfId="214" priority="293" operator="containsText" text="THI">
      <formula>NOT(ISERROR(SEARCH("THI",N12)))</formula>
    </cfRule>
  </conditionalFormatting>
  <conditionalFormatting sqref="N12">
    <cfRule type="containsText" dxfId="213" priority="292" operator="containsText" text="THI">
      <formula>NOT(ISERROR(SEARCH("THI",N12)))</formula>
    </cfRule>
  </conditionalFormatting>
  <conditionalFormatting sqref="N12">
    <cfRule type="containsText" dxfId="212" priority="291" operator="containsText" text="THI">
      <formula>NOT(ISERROR(SEARCH("THI",N12)))</formula>
    </cfRule>
  </conditionalFormatting>
  <conditionalFormatting sqref="N12">
    <cfRule type="containsText" dxfId="211" priority="290" operator="containsText" text="THI">
      <formula>NOT(ISERROR(SEARCH("THI",N12)))</formula>
    </cfRule>
  </conditionalFormatting>
  <conditionalFormatting sqref="N12">
    <cfRule type="containsText" dxfId="210" priority="289" operator="containsText" text="THI">
      <formula>NOT(ISERROR(SEARCH("THI",N12)))</formula>
    </cfRule>
  </conditionalFormatting>
  <conditionalFormatting sqref="N12">
    <cfRule type="containsText" dxfId="209" priority="288" operator="containsText" text="THI">
      <formula>NOT(ISERROR(SEARCH("THI",N12)))</formula>
    </cfRule>
  </conditionalFormatting>
  <conditionalFormatting sqref="N12">
    <cfRule type="containsText" dxfId="208" priority="287" operator="containsText" text="THI">
      <formula>NOT(ISERROR(SEARCH("THI",N12)))</formula>
    </cfRule>
  </conditionalFormatting>
  <conditionalFormatting sqref="D6:D7">
    <cfRule type="containsText" dxfId="207" priority="286" operator="containsText" text="THI">
      <formula>NOT(ISERROR(SEARCH("THI",D6)))</formula>
    </cfRule>
  </conditionalFormatting>
  <conditionalFormatting sqref="D6:D7">
    <cfRule type="containsText" dxfId="206" priority="285" operator="containsText" text="THI">
      <formula>NOT(ISERROR(SEARCH("THI",D6)))</formula>
    </cfRule>
  </conditionalFormatting>
  <conditionalFormatting sqref="D6:D7">
    <cfRule type="containsText" dxfId="205" priority="284" operator="containsText" text="THI">
      <formula>NOT(ISERROR(SEARCH("THI",D6)))</formula>
    </cfRule>
  </conditionalFormatting>
  <conditionalFormatting sqref="D6:D7">
    <cfRule type="containsText" dxfId="204" priority="283" operator="containsText" text="THI">
      <formula>NOT(ISERROR(SEARCH("THI",D6)))</formula>
    </cfRule>
  </conditionalFormatting>
  <conditionalFormatting sqref="D6:D7">
    <cfRule type="containsText" dxfId="203" priority="282" operator="containsText" text="THI">
      <formula>NOT(ISERROR(SEARCH("THI",D6)))</formula>
    </cfRule>
  </conditionalFormatting>
  <conditionalFormatting sqref="D6:D7">
    <cfRule type="containsText" dxfId="202" priority="281" operator="containsText" text="THI">
      <formula>NOT(ISERROR(SEARCH("THI",D6)))</formula>
    </cfRule>
  </conditionalFormatting>
  <conditionalFormatting sqref="D6:D7">
    <cfRule type="containsText" dxfId="201" priority="280" operator="containsText" text="THI">
      <formula>NOT(ISERROR(SEARCH("THI",D6)))</formula>
    </cfRule>
  </conditionalFormatting>
  <conditionalFormatting sqref="D6:D7">
    <cfRule type="containsText" dxfId="200" priority="279" operator="containsText" text="THI">
      <formula>NOT(ISERROR(SEARCH("THI",D6)))</formula>
    </cfRule>
  </conditionalFormatting>
  <conditionalFormatting sqref="D6:D7">
    <cfRule type="containsText" dxfId="199" priority="278" operator="containsText" text="THI">
      <formula>NOT(ISERROR(SEARCH("THI",D6)))</formula>
    </cfRule>
  </conditionalFormatting>
  <conditionalFormatting sqref="D6:D7">
    <cfRule type="containsText" dxfId="198" priority="277" operator="containsText" text="THI">
      <formula>NOT(ISERROR(SEARCH("THI",D6)))</formula>
    </cfRule>
  </conditionalFormatting>
  <conditionalFormatting sqref="D6:D7">
    <cfRule type="containsText" dxfId="197" priority="276" operator="containsText" text="THI">
      <formula>NOT(ISERROR(SEARCH("THI",D6)))</formula>
    </cfRule>
  </conditionalFormatting>
  <conditionalFormatting sqref="D6:D7">
    <cfRule type="containsText" dxfId="196" priority="275" operator="containsText" text="THI">
      <formula>NOT(ISERROR(SEARCH("THI",D6)))</formula>
    </cfRule>
  </conditionalFormatting>
  <conditionalFormatting sqref="D6:D7">
    <cfRule type="containsText" dxfId="195" priority="274" operator="containsText" text="THI">
      <formula>NOT(ISERROR(SEARCH("THI",D6)))</formula>
    </cfRule>
  </conditionalFormatting>
  <conditionalFormatting sqref="D6:D7">
    <cfRule type="containsText" dxfId="194" priority="273" operator="containsText" text="THI">
      <formula>NOT(ISERROR(SEARCH("THI",D6)))</formula>
    </cfRule>
  </conditionalFormatting>
  <conditionalFormatting sqref="D6:D7">
    <cfRule type="containsText" dxfId="193" priority="272" operator="containsText" text="THI">
      <formula>NOT(ISERROR(SEARCH("THI",D6)))</formula>
    </cfRule>
  </conditionalFormatting>
  <conditionalFormatting sqref="D6:D7">
    <cfRule type="containsText" dxfId="192" priority="271" operator="containsText" text="THI">
      <formula>NOT(ISERROR(SEARCH("THI",D6)))</formula>
    </cfRule>
  </conditionalFormatting>
  <conditionalFormatting sqref="D6:D7">
    <cfRule type="containsText" dxfId="191" priority="270" operator="containsText" text="THI">
      <formula>NOT(ISERROR(SEARCH("THI",D6)))</formula>
    </cfRule>
  </conditionalFormatting>
  <conditionalFormatting sqref="D6:D7">
    <cfRule type="containsText" dxfId="190" priority="269" operator="containsText" text="THI">
      <formula>NOT(ISERROR(SEARCH("THI",D6)))</formula>
    </cfRule>
  </conditionalFormatting>
  <conditionalFormatting sqref="D6:D7">
    <cfRule type="containsText" dxfId="189" priority="268" operator="containsText" text="THI">
      <formula>NOT(ISERROR(SEARCH("THI",D6)))</formula>
    </cfRule>
  </conditionalFormatting>
  <conditionalFormatting sqref="D6:D7">
    <cfRule type="containsText" dxfId="188" priority="267" operator="containsText" text="THI">
      <formula>NOT(ISERROR(SEARCH("THI",D6)))</formula>
    </cfRule>
  </conditionalFormatting>
  <conditionalFormatting sqref="D6:D7">
    <cfRule type="containsText" dxfId="187" priority="266" operator="containsText" text="THI">
      <formula>NOT(ISERROR(SEARCH("THI",D6)))</formula>
    </cfRule>
  </conditionalFormatting>
  <conditionalFormatting sqref="D6:D7">
    <cfRule type="containsText" dxfId="186" priority="265" operator="containsText" text="THI">
      <formula>NOT(ISERROR(SEARCH("THI",D6)))</formula>
    </cfRule>
  </conditionalFormatting>
  <conditionalFormatting sqref="D6:D7">
    <cfRule type="containsText" dxfId="185" priority="264" operator="containsText" text="THI">
      <formula>NOT(ISERROR(SEARCH("THI",D6)))</formula>
    </cfRule>
  </conditionalFormatting>
  <conditionalFormatting sqref="D6:D7">
    <cfRule type="containsText" dxfId="184" priority="263" operator="containsText" text="THI">
      <formula>NOT(ISERROR(SEARCH("THI",D6)))</formula>
    </cfRule>
  </conditionalFormatting>
  <conditionalFormatting sqref="D6:D7">
    <cfRule type="containsText" dxfId="183" priority="262" operator="containsText" text="THI">
      <formula>NOT(ISERROR(SEARCH("THI",D6)))</formula>
    </cfRule>
  </conditionalFormatting>
  <conditionalFormatting sqref="D6:D7">
    <cfRule type="containsText" dxfId="182" priority="261" operator="containsText" text="THI">
      <formula>NOT(ISERROR(SEARCH("THI",D6)))</formula>
    </cfRule>
  </conditionalFormatting>
  <conditionalFormatting sqref="D7">
    <cfRule type="containsText" dxfId="181" priority="260" operator="containsText" text="THI">
      <formula>NOT(ISERROR(SEARCH("THI",D7)))</formula>
    </cfRule>
  </conditionalFormatting>
  <conditionalFormatting sqref="D7">
    <cfRule type="containsText" dxfId="180" priority="259" operator="containsText" text="THI">
      <formula>NOT(ISERROR(SEARCH("THI",D7)))</formula>
    </cfRule>
  </conditionalFormatting>
  <conditionalFormatting sqref="D7">
    <cfRule type="containsText" dxfId="179" priority="258" operator="containsText" text="THI">
      <formula>NOT(ISERROR(SEARCH("THI",D7)))</formula>
    </cfRule>
  </conditionalFormatting>
  <conditionalFormatting sqref="D7">
    <cfRule type="containsText" dxfId="178" priority="257" operator="containsText" text="THI">
      <formula>NOT(ISERROR(SEARCH("THI",D7)))</formula>
    </cfRule>
  </conditionalFormatting>
  <conditionalFormatting sqref="D7">
    <cfRule type="containsText" dxfId="177" priority="256" operator="containsText" text="THI">
      <formula>NOT(ISERROR(SEARCH("THI",D7)))</formula>
    </cfRule>
  </conditionalFormatting>
  <conditionalFormatting sqref="D7">
    <cfRule type="containsText" dxfId="176" priority="255" operator="containsText" text="THI">
      <formula>NOT(ISERROR(SEARCH("THI",D7)))</formula>
    </cfRule>
  </conditionalFormatting>
  <conditionalFormatting sqref="D7">
    <cfRule type="containsText" dxfId="175" priority="254" operator="containsText" text="THI">
      <formula>NOT(ISERROR(SEARCH("THI",D7)))</formula>
    </cfRule>
  </conditionalFormatting>
  <conditionalFormatting sqref="D7">
    <cfRule type="containsText" dxfId="174" priority="253" operator="containsText" text="THI">
      <formula>NOT(ISERROR(SEARCH("THI",D7)))</formula>
    </cfRule>
  </conditionalFormatting>
  <conditionalFormatting sqref="D7">
    <cfRule type="containsText" dxfId="173" priority="252" operator="containsText" text="THI">
      <formula>NOT(ISERROR(SEARCH("THI",D7)))</formula>
    </cfRule>
  </conditionalFormatting>
  <conditionalFormatting sqref="D7">
    <cfRule type="containsText" dxfId="172" priority="251" operator="containsText" text="THI">
      <formula>NOT(ISERROR(SEARCH("THI",D7)))</formula>
    </cfRule>
  </conditionalFormatting>
  <conditionalFormatting sqref="D7">
    <cfRule type="containsText" dxfId="171" priority="250" operator="containsText" text="THI">
      <formula>NOT(ISERROR(SEARCH("THI",D7)))</formula>
    </cfRule>
  </conditionalFormatting>
  <conditionalFormatting sqref="D7">
    <cfRule type="containsText" dxfId="170" priority="249" operator="containsText" text="THI">
      <formula>NOT(ISERROR(SEARCH("THI",D7)))</formula>
    </cfRule>
  </conditionalFormatting>
  <conditionalFormatting sqref="D7">
    <cfRule type="containsText" dxfId="169" priority="248" operator="containsText" text="THI">
      <formula>NOT(ISERROR(SEARCH("THI",D7)))</formula>
    </cfRule>
  </conditionalFormatting>
  <conditionalFormatting sqref="D7">
    <cfRule type="containsText" dxfId="168" priority="247" operator="containsText" text="THI">
      <formula>NOT(ISERROR(SEARCH("THI",D7)))</formula>
    </cfRule>
  </conditionalFormatting>
  <conditionalFormatting sqref="D7">
    <cfRule type="containsText" dxfId="167" priority="246" operator="containsText" text="THI">
      <formula>NOT(ISERROR(SEARCH("THI",D7)))</formula>
    </cfRule>
  </conditionalFormatting>
  <conditionalFormatting sqref="D7">
    <cfRule type="containsText" dxfId="166" priority="245" operator="containsText" text="THI">
      <formula>NOT(ISERROR(SEARCH("THI",D7)))</formula>
    </cfRule>
  </conditionalFormatting>
  <conditionalFormatting sqref="D7">
    <cfRule type="containsText" dxfId="165" priority="244" operator="containsText" text="THI">
      <formula>NOT(ISERROR(SEARCH("THI",D7)))</formula>
    </cfRule>
  </conditionalFormatting>
  <conditionalFormatting sqref="D7">
    <cfRule type="containsText" dxfId="164" priority="243" operator="containsText" text="THI">
      <formula>NOT(ISERROR(SEARCH("THI",D7)))</formula>
    </cfRule>
  </conditionalFormatting>
  <conditionalFormatting sqref="D7">
    <cfRule type="containsText" dxfId="163" priority="242" operator="containsText" text="THI">
      <formula>NOT(ISERROR(SEARCH("THI",D7)))</formula>
    </cfRule>
  </conditionalFormatting>
  <conditionalFormatting sqref="D7">
    <cfRule type="containsText" dxfId="162" priority="241" operator="containsText" text="THI">
      <formula>NOT(ISERROR(SEARCH("THI",D7)))</formula>
    </cfRule>
  </conditionalFormatting>
  <conditionalFormatting sqref="D7">
    <cfRule type="containsText" dxfId="161" priority="240" operator="containsText" text="THI">
      <formula>NOT(ISERROR(SEARCH("THI",D7)))</formula>
    </cfRule>
  </conditionalFormatting>
  <conditionalFormatting sqref="D7">
    <cfRule type="containsText" dxfId="160" priority="239" operator="containsText" text="THI">
      <formula>NOT(ISERROR(SEARCH("THI",D7)))</formula>
    </cfRule>
  </conditionalFormatting>
  <conditionalFormatting sqref="D7">
    <cfRule type="containsText" dxfId="159" priority="238" operator="containsText" text="THI">
      <formula>NOT(ISERROR(SEARCH("THI",D7)))</formula>
    </cfRule>
  </conditionalFormatting>
  <conditionalFormatting sqref="D7">
    <cfRule type="containsText" dxfId="158" priority="237" operator="containsText" text="THI">
      <formula>NOT(ISERROR(SEARCH("THI",D7)))</formula>
    </cfRule>
  </conditionalFormatting>
  <conditionalFormatting sqref="D7">
    <cfRule type="containsText" dxfId="157" priority="236" operator="containsText" text="THI">
      <formula>NOT(ISERROR(SEARCH("THI",D7)))</formula>
    </cfRule>
  </conditionalFormatting>
  <conditionalFormatting sqref="D7">
    <cfRule type="containsText" dxfId="156" priority="235" operator="containsText" text="THI">
      <formula>NOT(ISERROR(SEARCH("THI",D7)))</formula>
    </cfRule>
  </conditionalFormatting>
  <conditionalFormatting sqref="G6:G7">
    <cfRule type="containsText" dxfId="155" priority="234" operator="containsText" text="THI">
      <formula>NOT(ISERROR(SEARCH("THI",G6)))</formula>
    </cfRule>
  </conditionalFormatting>
  <conditionalFormatting sqref="G6:G7">
    <cfRule type="containsText" dxfId="154" priority="233" operator="containsText" text="THI">
      <formula>NOT(ISERROR(SEARCH("THI",G6)))</formula>
    </cfRule>
  </conditionalFormatting>
  <conditionalFormatting sqref="G6:G7">
    <cfRule type="containsText" dxfId="153" priority="232" operator="containsText" text="THI">
      <formula>NOT(ISERROR(SEARCH("THI",G6)))</formula>
    </cfRule>
  </conditionalFormatting>
  <conditionalFormatting sqref="G6:G7">
    <cfRule type="containsText" dxfId="152" priority="231" operator="containsText" text="THI">
      <formula>NOT(ISERROR(SEARCH("THI",G6)))</formula>
    </cfRule>
  </conditionalFormatting>
  <conditionalFormatting sqref="G6:G7">
    <cfRule type="containsText" dxfId="151" priority="230" operator="containsText" text="THI">
      <formula>NOT(ISERROR(SEARCH("THI",G6)))</formula>
    </cfRule>
  </conditionalFormatting>
  <conditionalFormatting sqref="G6:G7">
    <cfRule type="containsText" dxfId="150" priority="229" operator="containsText" text="THI">
      <formula>NOT(ISERROR(SEARCH("THI",G6)))</formula>
    </cfRule>
  </conditionalFormatting>
  <conditionalFormatting sqref="G6:G7">
    <cfRule type="containsText" dxfId="149" priority="228" operator="containsText" text="THI">
      <formula>NOT(ISERROR(SEARCH("THI",G6)))</formula>
    </cfRule>
  </conditionalFormatting>
  <conditionalFormatting sqref="G6:G7">
    <cfRule type="containsText" dxfId="148" priority="227" operator="containsText" text="THI">
      <formula>NOT(ISERROR(SEARCH("THI",G6)))</formula>
    </cfRule>
  </conditionalFormatting>
  <conditionalFormatting sqref="G6:G7">
    <cfRule type="containsText" dxfId="147" priority="226" operator="containsText" text="THI">
      <formula>NOT(ISERROR(SEARCH("THI",G6)))</formula>
    </cfRule>
  </conditionalFormatting>
  <conditionalFormatting sqref="G6:G7">
    <cfRule type="containsText" dxfId="146" priority="225" operator="containsText" text="THI">
      <formula>NOT(ISERROR(SEARCH("THI",G6)))</formula>
    </cfRule>
  </conditionalFormatting>
  <conditionalFormatting sqref="G6:G7">
    <cfRule type="containsText" dxfId="145" priority="224" operator="containsText" text="THI">
      <formula>NOT(ISERROR(SEARCH("THI",G6)))</formula>
    </cfRule>
  </conditionalFormatting>
  <conditionalFormatting sqref="G6:G7">
    <cfRule type="containsText" dxfId="144" priority="223" operator="containsText" text="THI">
      <formula>NOT(ISERROR(SEARCH("THI",G6)))</formula>
    </cfRule>
  </conditionalFormatting>
  <conditionalFormatting sqref="G6:G7">
    <cfRule type="containsText" dxfId="143" priority="222" operator="containsText" text="THI">
      <formula>NOT(ISERROR(SEARCH("THI",G6)))</formula>
    </cfRule>
  </conditionalFormatting>
  <conditionalFormatting sqref="G6:G7">
    <cfRule type="containsText" dxfId="142" priority="221" operator="containsText" text="THI">
      <formula>NOT(ISERROR(SEARCH("THI",G6)))</formula>
    </cfRule>
  </conditionalFormatting>
  <conditionalFormatting sqref="G6:G7">
    <cfRule type="containsText" dxfId="141" priority="220" operator="containsText" text="THI">
      <formula>NOT(ISERROR(SEARCH("THI",G6)))</formula>
    </cfRule>
  </conditionalFormatting>
  <conditionalFormatting sqref="G6:G7">
    <cfRule type="containsText" dxfId="140" priority="219" operator="containsText" text="THI">
      <formula>NOT(ISERROR(SEARCH("THI",G6)))</formula>
    </cfRule>
  </conditionalFormatting>
  <conditionalFormatting sqref="G6:G7">
    <cfRule type="containsText" dxfId="139" priority="218" operator="containsText" text="THI">
      <formula>NOT(ISERROR(SEARCH("THI",G6)))</formula>
    </cfRule>
  </conditionalFormatting>
  <conditionalFormatting sqref="G6:G7">
    <cfRule type="containsText" dxfId="138" priority="217" operator="containsText" text="THI">
      <formula>NOT(ISERROR(SEARCH("THI",G6)))</formula>
    </cfRule>
  </conditionalFormatting>
  <conditionalFormatting sqref="G6:G7">
    <cfRule type="containsText" dxfId="137" priority="216" operator="containsText" text="THI">
      <formula>NOT(ISERROR(SEARCH("THI",G6)))</formula>
    </cfRule>
  </conditionalFormatting>
  <conditionalFormatting sqref="G6:G7">
    <cfRule type="containsText" dxfId="136" priority="215" operator="containsText" text="THI">
      <formula>NOT(ISERROR(SEARCH("THI",G6)))</formula>
    </cfRule>
  </conditionalFormatting>
  <conditionalFormatting sqref="G6:G7">
    <cfRule type="containsText" dxfId="135" priority="214" operator="containsText" text="THI">
      <formula>NOT(ISERROR(SEARCH("THI",G6)))</formula>
    </cfRule>
  </conditionalFormatting>
  <conditionalFormatting sqref="G6:G7">
    <cfRule type="containsText" dxfId="134" priority="213" operator="containsText" text="THI">
      <formula>NOT(ISERROR(SEARCH("THI",G6)))</formula>
    </cfRule>
  </conditionalFormatting>
  <conditionalFormatting sqref="G6:G7">
    <cfRule type="containsText" dxfId="133" priority="212" operator="containsText" text="THI">
      <formula>NOT(ISERROR(SEARCH("THI",G6)))</formula>
    </cfRule>
  </conditionalFormatting>
  <conditionalFormatting sqref="G6:G7">
    <cfRule type="containsText" dxfId="132" priority="211" operator="containsText" text="THI">
      <formula>NOT(ISERROR(SEARCH("THI",G6)))</formula>
    </cfRule>
  </conditionalFormatting>
  <conditionalFormatting sqref="G6:G7">
    <cfRule type="containsText" dxfId="131" priority="210" operator="containsText" text="THI">
      <formula>NOT(ISERROR(SEARCH("THI",G6)))</formula>
    </cfRule>
  </conditionalFormatting>
  <conditionalFormatting sqref="G6:G7">
    <cfRule type="containsText" dxfId="130" priority="209" operator="containsText" text="THI">
      <formula>NOT(ISERROR(SEARCH("THI",G6)))</formula>
    </cfRule>
  </conditionalFormatting>
  <conditionalFormatting sqref="G7">
    <cfRule type="containsText" dxfId="129" priority="208" operator="containsText" text="THI">
      <formula>NOT(ISERROR(SEARCH("THI",G7)))</formula>
    </cfRule>
  </conditionalFormatting>
  <conditionalFormatting sqref="G7">
    <cfRule type="containsText" dxfId="128" priority="207" operator="containsText" text="THI">
      <formula>NOT(ISERROR(SEARCH("THI",G7)))</formula>
    </cfRule>
  </conditionalFormatting>
  <conditionalFormatting sqref="G7">
    <cfRule type="containsText" dxfId="127" priority="206" operator="containsText" text="THI">
      <formula>NOT(ISERROR(SEARCH("THI",G7)))</formula>
    </cfRule>
  </conditionalFormatting>
  <conditionalFormatting sqref="G7">
    <cfRule type="containsText" dxfId="126" priority="205" operator="containsText" text="THI">
      <formula>NOT(ISERROR(SEARCH("THI",G7)))</formula>
    </cfRule>
  </conditionalFormatting>
  <conditionalFormatting sqref="G7">
    <cfRule type="containsText" dxfId="125" priority="204" operator="containsText" text="THI">
      <formula>NOT(ISERROR(SEARCH("THI",G7)))</formula>
    </cfRule>
  </conditionalFormatting>
  <conditionalFormatting sqref="G7">
    <cfRule type="containsText" dxfId="124" priority="203" operator="containsText" text="THI">
      <formula>NOT(ISERROR(SEARCH("THI",G7)))</formula>
    </cfRule>
  </conditionalFormatting>
  <conditionalFormatting sqref="G7">
    <cfRule type="containsText" dxfId="123" priority="202" operator="containsText" text="THI">
      <formula>NOT(ISERROR(SEARCH("THI",G7)))</formula>
    </cfRule>
  </conditionalFormatting>
  <conditionalFormatting sqref="G7">
    <cfRule type="containsText" dxfId="122" priority="201" operator="containsText" text="THI">
      <formula>NOT(ISERROR(SEARCH("THI",G7)))</formula>
    </cfRule>
  </conditionalFormatting>
  <conditionalFormatting sqref="G7">
    <cfRule type="containsText" dxfId="121" priority="200" operator="containsText" text="THI">
      <formula>NOT(ISERROR(SEARCH("THI",G7)))</formula>
    </cfRule>
  </conditionalFormatting>
  <conditionalFormatting sqref="G7">
    <cfRule type="containsText" dxfId="120" priority="199" operator="containsText" text="THI">
      <formula>NOT(ISERROR(SEARCH("THI",G7)))</formula>
    </cfRule>
  </conditionalFormatting>
  <conditionalFormatting sqref="G7">
    <cfRule type="containsText" dxfId="119" priority="198" operator="containsText" text="THI">
      <formula>NOT(ISERROR(SEARCH("THI",G7)))</formula>
    </cfRule>
  </conditionalFormatting>
  <conditionalFormatting sqref="G7">
    <cfRule type="containsText" dxfId="118" priority="197" operator="containsText" text="THI">
      <formula>NOT(ISERROR(SEARCH("THI",G7)))</formula>
    </cfRule>
  </conditionalFormatting>
  <conditionalFormatting sqref="G7">
    <cfRule type="containsText" dxfId="117" priority="196" operator="containsText" text="THI">
      <formula>NOT(ISERROR(SEARCH("THI",G7)))</formula>
    </cfRule>
  </conditionalFormatting>
  <conditionalFormatting sqref="G7">
    <cfRule type="containsText" dxfId="116" priority="195" operator="containsText" text="THI">
      <formula>NOT(ISERROR(SEARCH("THI",G7)))</formula>
    </cfRule>
  </conditionalFormatting>
  <conditionalFormatting sqref="G7">
    <cfRule type="containsText" dxfId="115" priority="194" operator="containsText" text="THI">
      <formula>NOT(ISERROR(SEARCH("THI",G7)))</formula>
    </cfRule>
  </conditionalFormatting>
  <conditionalFormatting sqref="G7">
    <cfRule type="containsText" dxfId="114" priority="193" operator="containsText" text="THI">
      <formula>NOT(ISERROR(SEARCH("THI",G7)))</formula>
    </cfRule>
  </conditionalFormatting>
  <conditionalFormatting sqref="G7">
    <cfRule type="containsText" dxfId="113" priority="192" operator="containsText" text="THI">
      <formula>NOT(ISERROR(SEARCH("THI",G7)))</formula>
    </cfRule>
  </conditionalFormatting>
  <conditionalFormatting sqref="G7">
    <cfRule type="containsText" dxfId="112" priority="191" operator="containsText" text="THI">
      <formula>NOT(ISERROR(SEARCH("THI",G7)))</formula>
    </cfRule>
  </conditionalFormatting>
  <conditionalFormatting sqref="G7">
    <cfRule type="containsText" dxfId="111" priority="190" operator="containsText" text="THI">
      <formula>NOT(ISERROR(SEARCH("THI",G7)))</formula>
    </cfRule>
  </conditionalFormatting>
  <conditionalFormatting sqref="G7">
    <cfRule type="containsText" dxfId="110" priority="189" operator="containsText" text="THI">
      <formula>NOT(ISERROR(SEARCH("THI",G7)))</formula>
    </cfRule>
  </conditionalFormatting>
  <conditionalFormatting sqref="G7">
    <cfRule type="containsText" dxfId="109" priority="188" operator="containsText" text="THI">
      <formula>NOT(ISERROR(SEARCH("THI",G7)))</formula>
    </cfRule>
  </conditionalFormatting>
  <conditionalFormatting sqref="G7">
    <cfRule type="containsText" dxfId="108" priority="187" operator="containsText" text="THI">
      <formula>NOT(ISERROR(SEARCH("THI",G7)))</formula>
    </cfRule>
  </conditionalFormatting>
  <conditionalFormatting sqref="G7">
    <cfRule type="containsText" dxfId="107" priority="186" operator="containsText" text="THI">
      <formula>NOT(ISERROR(SEARCH("THI",G7)))</formula>
    </cfRule>
  </conditionalFormatting>
  <conditionalFormatting sqref="G7">
    <cfRule type="containsText" dxfId="106" priority="185" operator="containsText" text="THI">
      <formula>NOT(ISERROR(SEARCH("THI",G7)))</formula>
    </cfRule>
  </conditionalFormatting>
  <conditionalFormatting sqref="G7">
    <cfRule type="containsText" dxfId="105" priority="184" operator="containsText" text="THI">
      <formula>NOT(ISERROR(SEARCH("THI",G7)))</formula>
    </cfRule>
  </conditionalFormatting>
  <conditionalFormatting sqref="G7">
    <cfRule type="containsText" dxfId="104" priority="183" operator="containsText" text="THI">
      <formula>NOT(ISERROR(SEARCH("THI",G7)))</formula>
    </cfRule>
  </conditionalFormatting>
  <conditionalFormatting sqref="M8">
    <cfRule type="containsText" dxfId="103" priority="156" operator="containsText" text="THI">
      <formula>NOT(ISERROR(SEARCH("THI",M8)))</formula>
    </cfRule>
  </conditionalFormatting>
  <conditionalFormatting sqref="M8">
    <cfRule type="containsText" dxfId="102" priority="155" operator="containsText" text="THI">
      <formula>NOT(ISERROR(SEARCH("THI",M8)))</formula>
    </cfRule>
  </conditionalFormatting>
  <conditionalFormatting sqref="M8">
    <cfRule type="containsText" dxfId="101" priority="154" operator="containsText" text="THI">
      <formula>NOT(ISERROR(SEARCH("THI",M8)))</formula>
    </cfRule>
  </conditionalFormatting>
  <conditionalFormatting sqref="M8">
    <cfRule type="containsText" dxfId="100" priority="153" operator="containsText" text="THI">
      <formula>NOT(ISERROR(SEARCH("THI",M8)))</formula>
    </cfRule>
  </conditionalFormatting>
  <conditionalFormatting sqref="M8">
    <cfRule type="containsText" dxfId="99" priority="152" operator="containsText" text="THI">
      <formula>NOT(ISERROR(SEARCH("THI",M8)))</formula>
    </cfRule>
  </conditionalFormatting>
  <conditionalFormatting sqref="M8">
    <cfRule type="containsText" dxfId="98" priority="151" operator="containsText" text="THI">
      <formula>NOT(ISERROR(SEARCH("THI",M8)))</formula>
    </cfRule>
  </conditionalFormatting>
  <conditionalFormatting sqref="M8">
    <cfRule type="containsText" dxfId="97" priority="150" operator="containsText" text="THI">
      <formula>NOT(ISERROR(SEARCH("THI",M8)))</formula>
    </cfRule>
  </conditionalFormatting>
  <conditionalFormatting sqref="M8">
    <cfRule type="containsText" dxfId="96" priority="149" operator="containsText" text="THI">
      <formula>NOT(ISERROR(SEARCH("THI",M8)))</formula>
    </cfRule>
  </conditionalFormatting>
  <conditionalFormatting sqref="M8">
    <cfRule type="containsText" dxfId="95" priority="148" operator="containsText" text="THI">
      <formula>NOT(ISERROR(SEARCH("THI",M8)))</formula>
    </cfRule>
  </conditionalFormatting>
  <conditionalFormatting sqref="M8">
    <cfRule type="containsText" dxfId="94" priority="147" operator="containsText" text="THI">
      <formula>NOT(ISERROR(SEARCH("THI",M8)))</formula>
    </cfRule>
  </conditionalFormatting>
  <conditionalFormatting sqref="M8">
    <cfRule type="containsText" dxfId="93" priority="146" operator="containsText" text="THI">
      <formula>NOT(ISERROR(SEARCH("THI",M8)))</formula>
    </cfRule>
  </conditionalFormatting>
  <conditionalFormatting sqref="M8">
    <cfRule type="containsText" dxfId="92" priority="145" operator="containsText" text="THI">
      <formula>NOT(ISERROR(SEARCH("THI",M8)))</formula>
    </cfRule>
  </conditionalFormatting>
  <conditionalFormatting sqref="M8">
    <cfRule type="containsText" dxfId="91" priority="144" operator="containsText" text="THI">
      <formula>NOT(ISERROR(SEARCH("THI",M8)))</formula>
    </cfRule>
  </conditionalFormatting>
  <conditionalFormatting sqref="M8">
    <cfRule type="containsText" dxfId="90" priority="143" operator="containsText" text="THI">
      <formula>NOT(ISERROR(SEARCH("THI",M8)))</formula>
    </cfRule>
  </conditionalFormatting>
  <conditionalFormatting sqref="M8">
    <cfRule type="containsText" dxfId="89" priority="142" operator="containsText" text="THI">
      <formula>NOT(ISERROR(SEARCH("THI",M8)))</formula>
    </cfRule>
  </conditionalFormatting>
  <conditionalFormatting sqref="M8">
    <cfRule type="containsText" dxfId="88" priority="141" operator="containsText" text="THI">
      <formula>NOT(ISERROR(SEARCH("THI",M8)))</formula>
    </cfRule>
  </conditionalFormatting>
  <conditionalFormatting sqref="M8">
    <cfRule type="containsText" dxfId="87" priority="140" operator="containsText" text="THI">
      <formula>NOT(ISERROR(SEARCH("THI",M8)))</formula>
    </cfRule>
  </conditionalFormatting>
  <conditionalFormatting sqref="M8">
    <cfRule type="containsText" dxfId="86" priority="139" operator="containsText" text="THI">
      <formula>NOT(ISERROR(SEARCH("THI",M8)))</formula>
    </cfRule>
  </conditionalFormatting>
  <conditionalFormatting sqref="M8">
    <cfRule type="containsText" dxfId="85" priority="138" operator="containsText" text="THI">
      <formula>NOT(ISERROR(SEARCH("THI",M8)))</formula>
    </cfRule>
  </conditionalFormatting>
  <conditionalFormatting sqref="M8">
    <cfRule type="containsText" dxfId="84" priority="137" operator="containsText" text="THI">
      <formula>NOT(ISERROR(SEARCH("THI",M8)))</formula>
    </cfRule>
  </conditionalFormatting>
  <conditionalFormatting sqref="M8">
    <cfRule type="containsText" dxfId="83" priority="136" operator="containsText" text="THI">
      <formula>NOT(ISERROR(SEARCH("THI",M8)))</formula>
    </cfRule>
  </conditionalFormatting>
  <conditionalFormatting sqref="M8">
    <cfRule type="containsText" dxfId="82" priority="135" operator="containsText" text="THI">
      <formula>NOT(ISERROR(SEARCH("THI",M8)))</formula>
    </cfRule>
  </conditionalFormatting>
  <conditionalFormatting sqref="M8">
    <cfRule type="containsText" dxfId="81" priority="134" operator="containsText" text="THI">
      <formula>NOT(ISERROR(SEARCH("THI",M8)))</formula>
    </cfRule>
  </conditionalFormatting>
  <conditionalFormatting sqref="M8">
    <cfRule type="containsText" dxfId="80" priority="133" operator="containsText" text="THI">
      <formula>NOT(ISERROR(SEARCH("THI",M8)))</formula>
    </cfRule>
  </conditionalFormatting>
  <conditionalFormatting sqref="M8">
    <cfRule type="containsText" dxfId="79" priority="132" operator="containsText" text="THI">
      <formula>NOT(ISERROR(SEARCH("THI",M8)))</formula>
    </cfRule>
  </conditionalFormatting>
  <conditionalFormatting sqref="M8">
    <cfRule type="containsText" dxfId="78" priority="131" operator="containsText" text="THI">
      <formula>NOT(ISERROR(SEARCH("THI",M8)))</formula>
    </cfRule>
  </conditionalFormatting>
  <conditionalFormatting sqref="P7">
    <cfRule type="containsText" dxfId="77" priority="104" operator="containsText" text="THI">
      <formula>NOT(ISERROR(SEARCH("THI",P7)))</formula>
    </cfRule>
  </conditionalFormatting>
  <conditionalFormatting sqref="P7">
    <cfRule type="containsText" dxfId="76" priority="103" operator="containsText" text="THI">
      <formula>NOT(ISERROR(SEARCH("THI",P7)))</formula>
    </cfRule>
  </conditionalFormatting>
  <conditionalFormatting sqref="P7">
    <cfRule type="containsText" dxfId="75" priority="102" operator="containsText" text="THI">
      <formula>NOT(ISERROR(SEARCH("THI",P7)))</formula>
    </cfRule>
  </conditionalFormatting>
  <conditionalFormatting sqref="P7">
    <cfRule type="containsText" dxfId="74" priority="101" operator="containsText" text="THI">
      <formula>NOT(ISERROR(SEARCH("THI",P7)))</formula>
    </cfRule>
  </conditionalFormatting>
  <conditionalFormatting sqref="P7">
    <cfRule type="containsText" dxfId="73" priority="100" operator="containsText" text="THI">
      <formula>NOT(ISERROR(SEARCH("THI",P7)))</formula>
    </cfRule>
  </conditionalFormatting>
  <conditionalFormatting sqref="P7">
    <cfRule type="containsText" dxfId="72" priority="99" operator="containsText" text="THI">
      <formula>NOT(ISERROR(SEARCH("THI",P7)))</formula>
    </cfRule>
  </conditionalFormatting>
  <conditionalFormatting sqref="P7">
    <cfRule type="containsText" dxfId="71" priority="98" operator="containsText" text="THI">
      <formula>NOT(ISERROR(SEARCH("THI",P7)))</formula>
    </cfRule>
  </conditionalFormatting>
  <conditionalFormatting sqref="P7">
    <cfRule type="containsText" dxfId="70" priority="97" operator="containsText" text="THI">
      <formula>NOT(ISERROR(SEARCH("THI",P7)))</formula>
    </cfRule>
  </conditionalFormatting>
  <conditionalFormatting sqref="P7">
    <cfRule type="containsText" dxfId="69" priority="96" operator="containsText" text="THI">
      <formula>NOT(ISERROR(SEARCH("THI",P7)))</formula>
    </cfRule>
  </conditionalFormatting>
  <conditionalFormatting sqref="P7">
    <cfRule type="containsText" dxfId="68" priority="95" operator="containsText" text="THI">
      <formula>NOT(ISERROR(SEARCH("THI",P7)))</formula>
    </cfRule>
  </conditionalFormatting>
  <conditionalFormatting sqref="P7">
    <cfRule type="containsText" dxfId="67" priority="94" operator="containsText" text="THI">
      <formula>NOT(ISERROR(SEARCH("THI",P7)))</formula>
    </cfRule>
  </conditionalFormatting>
  <conditionalFormatting sqref="P7">
    <cfRule type="containsText" dxfId="66" priority="93" operator="containsText" text="THI">
      <formula>NOT(ISERROR(SEARCH("THI",P7)))</formula>
    </cfRule>
  </conditionalFormatting>
  <conditionalFormatting sqref="P7">
    <cfRule type="containsText" dxfId="65" priority="92" operator="containsText" text="THI">
      <formula>NOT(ISERROR(SEARCH("THI",P7)))</formula>
    </cfRule>
  </conditionalFormatting>
  <conditionalFormatting sqref="P7">
    <cfRule type="containsText" dxfId="64" priority="91" operator="containsText" text="THI">
      <formula>NOT(ISERROR(SEARCH("THI",P7)))</formula>
    </cfRule>
  </conditionalFormatting>
  <conditionalFormatting sqref="P7">
    <cfRule type="containsText" dxfId="63" priority="90" operator="containsText" text="THI">
      <formula>NOT(ISERROR(SEARCH("THI",P7)))</formula>
    </cfRule>
  </conditionalFormatting>
  <conditionalFormatting sqref="P7">
    <cfRule type="containsText" dxfId="62" priority="89" operator="containsText" text="THI">
      <formula>NOT(ISERROR(SEARCH("THI",P7)))</formula>
    </cfRule>
  </conditionalFormatting>
  <conditionalFormatting sqref="P7">
    <cfRule type="containsText" dxfId="61" priority="88" operator="containsText" text="THI">
      <formula>NOT(ISERROR(SEARCH("THI",P7)))</formula>
    </cfRule>
  </conditionalFormatting>
  <conditionalFormatting sqref="P7">
    <cfRule type="containsText" dxfId="60" priority="87" operator="containsText" text="THI">
      <formula>NOT(ISERROR(SEARCH("THI",P7)))</formula>
    </cfRule>
  </conditionalFormatting>
  <conditionalFormatting sqref="P7">
    <cfRule type="containsText" dxfId="59" priority="86" operator="containsText" text="THI">
      <formula>NOT(ISERROR(SEARCH("THI",P7)))</formula>
    </cfRule>
  </conditionalFormatting>
  <conditionalFormatting sqref="P7">
    <cfRule type="containsText" dxfId="58" priority="85" operator="containsText" text="THI">
      <formula>NOT(ISERROR(SEARCH("THI",P7)))</formula>
    </cfRule>
  </conditionalFormatting>
  <conditionalFormatting sqref="P7">
    <cfRule type="containsText" dxfId="57" priority="84" operator="containsText" text="THI">
      <formula>NOT(ISERROR(SEARCH("THI",P7)))</formula>
    </cfRule>
  </conditionalFormatting>
  <conditionalFormatting sqref="P7">
    <cfRule type="containsText" dxfId="56" priority="83" operator="containsText" text="THI">
      <formula>NOT(ISERROR(SEARCH("THI",P7)))</formula>
    </cfRule>
  </conditionalFormatting>
  <conditionalFormatting sqref="P7">
    <cfRule type="containsText" dxfId="55" priority="82" operator="containsText" text="THI">
      <formula>NOT(ISERROR(SEARCH("THI",P7)))</formula>
    </cfRule>
  </conditionalFormatting>
  <conditionalFormatting sqref="P7">
    <cfRule type="containsText" dxfId="54" priority="81" operator="containsText" text="THI">
      <formula>NOT(ISERROR(SEARCH("THI",P7)))</formula>
    </cfRule>
  </conditionalFormatting>
  <conditionalFormatting sqref="P7">
    <cfRule type="containsText" dxfId="53" priority="80" operator="containsText" text="THI">
      <formula>NOT(ISERROR(SEARCH("THI",P7)))</formula>
    </cfRule>
  </conditionalFormatting>
  <conditionalFormatting sqref="P7">
    <cfRule type="containsText" dxfId="52" priority="79" operator="containsText" text="THI">
      <formula>NOT(ISERROR(SEARCH("THI",P7)))</formula>
    </cfRule>
  </conditionalFormatting>
  <conditionalFormatting sqref="P6">
    <cfRule type="containsText" dxfId="51" priority="78" operator="containsText" text="THI">
      <formula>NOT(ISERROR(SEARCH("THI",P6)))</formula>
    </cfRule>
  </conditionalFormatting>
  <conditionalFormatting sqref="P6">
    <cfRule type="containsText" dxfId="50" priority="77" operator="containsText" text="THI">
      <formula>NOT(ISERROR(SEARCH("THI",P6)))</formula>
    </cfRule>
  </conditionalFormatting>
  <conditionalFormatting sqref="P6">
    <cfRule type="containsText" dxfId="49" priority="76" operator="containsText" text="THI">
      <formula>NOT(ISERROR(SEARCH("THI",P6)))</formula>
    </cfRule>
  </conditionalFormatting>
  <conditionalFormatting sqref="P6">
    <cfRule type="containsText" dxfId="48" priority="75" operator="containsText" text="THI">
      <formula>NOT(ISERROR(SEARCH("THI",P6)))</formula>
    </cfRule>
  </conditionalFormatting>
  <conditionalFormatting sqref="P6">
    <cfRule type="containsText" dxfId="47" priority="74" operator="containsText" text="THI">
      <formula>NOT(ISERROR(SEARCH("THI",P6)))</formula>
    </cfRule>
  </conditionalFormatting>
  <conditionalFormatting sqref="P6">
    <cfRule type="containsText" dxfId="46" priority="73" operator="containsText" text="THI">
      <formula>NOT(ISERROR(SEARCH("THI",P6)))</formula>
    </cfRule>
  </conditionalFormatting>
  <conditionalFormatting sqref="P6">
    <cfRule type="containsText" dxfId="45" priority="72" operator="containsText" text="THI">
      <formula>NOT(ISERROR(SEARCH("THI",P6)))</formula>
    </cfRule>
  </conditionalFormatting>
  <conditionalFormatting sqref="P6">
    <cfRule type="containsText" dxfId="44" priority="71" operator="containsText" text="THI">
      <formula>NOT(ISERROR(SEARCH("THI",P6)))</formula>
    </cfRule>
  </conditionalFormatting>
  <conditionalFormatting sqref="P6">
    <cfRule type="containsText" dxfId="43" priority="70" operator="containsText" text="THI">
      <formula>NOT(ISERROR(SEARCH("THI",P6)))</formula>
    </cfRule>
  </conditionalFormatting>
  <conditionalFormatting sqref="P6">
    <cfRule type="containsText" dxfId="42" priority="69" operator="containsText" text="THI">
      <formula>NOT(ISERROR(SEARCH("THI",P6)))</formula>
    </cfRule>
  </conditionalFormatting>
  <conditionalFormatting sqref="P6">
    <cfRule type="containsText" dxfId="41" priority="68" operator="containsText" text="THI">
      <formula>NOT(ISERROR(SEARCH("THI",P6)))</formula>
    </cfRule>
  </conditionalFormatting>
  <conditionalFormatting sqref="P6">
    <cfRule type="containsText" dxfId="40" priority="67" operator="containsText" text="THI">
      <formula>NOT(ISERROR(SEARCH("THI",P6)))</formula>
    </cfRule>
  </conditionalFormatting>
  <conditionalFormatting sqref="P6">
    <cfRule type="containsText" dxfId="39" priority="66" operator="containsText" text="THI">
      <formula>NOT(ISERROR(SEARCH("THI",P6)))</formula>
    </cfRule>
  </conditionalFormatting>
  <conditionalFormatting sqref="P6">
    <cfRule type="containsText" dxfId="38" priority="65" operator="containsText" text="THI">
      <formula>NOT(ISERROR(SEARCH("THI",P6)))</formula>
    </cfRule>
  </conditionalFormatting>
  <conditionalFormatting sqref="P6">
    <cfRule type="containsText" dxfId="37" priority="64" operator="containsText" text="THI">
      <formula>NOT(ISERROR(SEARCH("THI",P6)))</formula>
    </cfRule>
  </conditionalFormatting>
  <conditionalFormatting sqref="P6">
    <cfRule type="containsText" dxfId="36" priority="63" operator="containsText" text="THI">
      <formula>NOT(ISERROR(SEARCH("THI",P6)))</formula>
    </cfRule>
  </conditionalFormatting>
  <conditionalFormatting sqref="P6">
    <cfRule type="containsText" dxfId="35" priority="62" operator="containsText" text="THI">
      <formula>NOT(ISERROR(SEARCH("THI",P6)))</formula>
    </cfRule>
  </conditionalFormatting>
  <conditionalFormatting sqref="P6">
    <cfRule type="containsText" dxfId="34" priority="61" operator="containsText" text="THI">
      <formula>NOT(ISERROR(SEARCH("THI",P6)))</formula>
    </cfRule>
  </conditionalFormatting>
  <conditionalFormatting sqref="P6">
    <cfRule type="containsText" dxfId="33" priority="60" operator="containsText" text="THI">
      <formula>NOT(ISERROR(SEARCH("THI",P6)))</formula>
    </cfRule>
  </conditionalFormatting>
  <conditionalFormatting sqref="P6">
    <cfRule type="containsText" dxfId="32" priority="59" operator="containsText" text="THI">
      <formula>NOT(ISERROR(SEARCH("THI",P6)))</formula>
    </cfRule>
  </conditionalFormatting>
  <conditionalFormatting sqref="P6">
    <cfRule type="containsText" dxfId="31" priority="58" operator="containsText" text="THI">
      <formula>NOT(ISERROR(SEARCH("THI",P6)))</formula>
    </cfRule>
  </conditionalFormatting>
  <conditionalFormatting sqref="P6">
    <cfRule type="containsText" dxfId="30" priority="57" operator="containsText" text="THI">
      <formula>NOT(ISERROR(SEARCH("THI",P6)))</formula>
    </cfRule>
  </conditionalFormatting>
  <conditionalFormatting sqref="P6">
    <cfRule type="containsText" dxfId="29" priority="56" operator="containsText" text="THI">
      <formula>NOT(ISERROR(SEARCH("THI",P6)))</formula>
    </cfRule>
  </conditionalFormatting>
  <conditionalFormatting sqref="P6">
    <cfRule type="containsText" dxfId="28" priority="55" operator="containsText" text="THI">
      <formula>NOT(ISERROR(SEARCH("THI",P6)))</formula>
    </cfRule>
  </conditionalFormatting>
  <conditionalFormatting sqref="P6">
    <cfRule type="containsText" dxfId="27" priority="54" operator="containsText" text="THI">
      <formula>NOT(ISERROR(SEARCH("THI",P6)))</formula>
    </cfRule>
  </conditionalFormatting>
  <conditionalFormatting sqref="P6">
    <cfRule type="containsText" dxfId="26" priority="53" operator="containsText" text="THI">
      <formula>NOT(ISERROR(SEARCH("THI",P6)))</formula>
    </cfRule>
  </conditionalFormatting>
  <conditionalFormatting sqref="J6:J7">
    <cfRule type="containsText" dxfId="25" priority="26" operator="containsText" text="THI">
      <formula>NOT(ISERROR(SEARCH("THI",J6)))</formula>
    </cfRule>
  </conditionalFormatting>
  <conditionalFormatting sqref="J6:J7">
    <cfRule type="containsText" dxfId="24" priority="25" operator="containsText" text="THI">
      <formula>NOT(ISERROR(SEARCH("THI",J6)))</formula>
    </cfRule>
  </conditionalFormatting>
  <conditionalFormatting sqref="J6:J7">
    <cfRule type="containsText" dxfId="23" priority="24" operator="containsText" text="THI">
      <formula>NOT(ISERROR(SEARCH("THI",J6)))</formula>
    </cfRule>
  </conditionalFormatting>
  <conditionalFormatting sqref="J6:J7">
    <cfRule type="containsText" dxfId="22" priority="23" operator="containsText" text="THI">
      <formula>NOT(ISERROR(SEARCH("THI",J6)))</formula>
    </cfRule>
  </conditionalFormatting>
  <conditionalFormatting sqref="J6:J7">
    <cfRule type="containsText" dxfId="21" priority="22" operator="containsText" text="THI">
      <formula>NOT(ISERROR(SEARCH("THI",J6)))</formula>
    </cfRule>
  </conditionalFormatting>
  <conditionalFormatting sqref="J6:J7">
    <cfRule type="containsText" dxfId="20" priority="21" operator="containsText" text="THI">
      <formula>NOT(ISERROR(SEARCH("THI",J6)))</formula>
    </cfRule>
  </conditionalFormatting>
  <conditionalFormatting sqref="J6:J7">
    <cfRule type="containsText" dxfId="19" priority="20" operator="containsText" text="THI">
      <formula>NOT(ISERROR(SEARCH("THI",J6)))</formula>
    </cfRule>
  </conditionalFormatting>
  <conditionalFormatting sqref="J6:J7">
    <cfRule type="containsText" dxfId="18" priority="19" operator="containsText" text="THI">
      <formula>NOT(ISERROR(SEARCH("THI",J6)))</formula>
    </cfRule>
  </conditionalFormatting>
  <conditionalFormatting sqref="J6:J7">
    <cfRule type="containsText" dxfId="17" priority="18" operator="containsText" text="THI">
      <formula>NOT(ISERROR(SEARCH("THI",J6)))</formula>
    </cfRule>
  </conditionalFormatting>
  <conditionalFormatting sqref="J6:J7">
    <cfRule type="containsText" dxfId="16" priority="17" operator="containsText" text="THI">
      <formula>NOT(ISERROR(SEARCH("THI",J6)))</formula>
    </cfRule>
  </conditionalFormatting>
  <conditionalFormatting sqref="J6:J7">
    <cfRule type="containsText" dxfId="15" priority="16" operator="containsText" text="THI">
      <formula>NOT(ISERROR(SEARCH("THI",J6)))</formula>
    </cfRule>
  </conditionalFormatting>
  <conditionalFormatting sqref="J6:J7">
    <cfRule type="containsText" dxfId="14" priority="15" operator="containsText" text="THI">
      <formula>NOT(ISERROR(SEARCH("THI",J6)))</formula>
    </cfRule>
  </conditionalFormatting>
  <conditionalFormatting sqref="J6:J7">
    <cfRule type="containsText" dxfId="13" priority="14" operator="containsText" text="THI">
      <formula>NOT(ISERROR(SEARCH("THI",J6)))</formula>
    </cfRule>
  </conditionalFormatting>
  <conditionalFormatting sqref="J6:J7">
    <cfRule type="containsText" dxfId="12" priority="13" operator="containsText" text="THI">
      <formula>NOT(ISERROR(SEARCH("THI",J6)))</formula>
    </cfRule>
  </conditionalFormatting>
  <conditionalFormatting sqref="J6:J7">
    <cfRule type="containsText" dxfId="11" priority="12" operator="containsText" text="THI">
      <formula>NOT(ISERROR(SEARCH("THI",J6)))</formula>
    </cfRule>
  </conditionalFormatting>
  <conditionalFormatting sqref="J6:J7">
    <cfRule type="containsText" dxfId="10" priority="11" operator="containsText" text="THI">
      <formula>NOT(ISERROR(SEARCH("THI",J6)))</formula>
    </cfRule>
  </conditionalFormatting>
  <conditionalFormatting sqref="J6:J7">
    <cfRule type="containsText" dxfId="9" priority="10" operator="containsText" text="THI">
      <formula>NOT(ISERROR(SEARCH("THI",J6)))</formula>
    </cfRule>
  </conditionalFormatting>
  <conditionalFormatting sqref="J6:J7">
    <cfRule type="containsText" dxfId="8" priority="9" operator="containsText" text="THI">
      <formula>NOT(ISERROR(SEARCH("THI",J6)))</formula>
    </cfRule>
  </conditionalFormatting>
  <conditionalFormatting sqref="J6:J7">
    <cfRule type="containsText" dxfId="7" priority="8" operator="containsText" text="THI">
      <formula>NOT(ISERROR(SEARCH("THI",J6)))</formula>
    </cfRule>
  </conditionalFormatting>
  <conditionalFormatting sqref="J6:J7">
    <cfRule type="containsText" dxfId="6" priority="7" operator="containsText" text="THI">
      <formula>NOT(ISERROR(SEARCH("THI",J6)))</formula>
    </cfRule>
  </conditionalFormatting>
  <conditionalFormatting sqref="J6:J7">
    <cfRule type="containsText" dxfId="5" priority="6" operator="containsText" text="THI">
      <formula>NOT(ISERROR(SEARCH("THI",J6)))</formula>
    </cfRule>
  </conditionalFormatting>
  <conditionalFormatting sqref="J6:J7">
    <cfRule type="containsText" dxfId="4" priority="5" operator="containsText" text="THI">
      <formula>NOT(ISERROR(SEARCH("THI",J6)))</formula>
    </cfRule>
  </conditionalFormatting>
  <conditionalFormatting sqref="J6:J7">
    <cfRule type="containsText" dxfId="3" priority="4" operator="containsText" text="THI">
      <formula>NOT(ISERROR(SEARCH("THI",J6)))</formula>
    </cfRule>
  </conditionalFormatting>
  <conditionalFormatting sqref="J6:J7">
    <cfRule type="containsText" dxfId="2" priority="3" operator="containsText" text="THI">
      <formula>NOT(ISERROR(SEARCH("THI",J6)))</formula>
    </cfRule>
  </conditionalFormatting>
  <conditionalFormatting sqref="J6:J7">
    <cfRule type="containsText" dxfId="1" priority="2" operator="containsText" text="THI">
      <formula>NOT(ISERROR(SEARCH("THI",J6)))</formula>
    </cfRule>
  </conditionalFormatting>
  <conditionalFormatting sqref="J6:J7">
    <cfRule type="containsText" dxfId="0" priority="1" operator="containsText" text="THI">
      <formula>NOT(ISERROR(SEARCH("THI",J6)))</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18-241119</vt:lpstr>
      <vt:lpstr>P18-241119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2019-11-15T08:30:01Z</dcterms:modified>
</cp:coreProperties>
</file>