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F:\P. ĐT\Xếp TKB\Bảng TKB\TKB T12.2025\"/>
    </mc:Choice>
  </mc:AlternateContent>
  <xr:revisionPtr revIDLastSave="0" documentId="13_ncr:1_{D157B084-93C5-4C80-B84D-DEDFF81A6DDA}" xr6:coauthVersionLast="47" xr6:coauthVersionMax="47" xr10:uidLastSave="{00000000-0000-0000-0000-000000000000}"/>
  <bookViews>
    <workbookView xWindow="-120" yWindow="-120" windowWidth="29040" windowHeight="15840" xr2:uid="{00000000-000D-0000-FFFF-FFFF00000000}"/>
  </bookViews>
  <sheets>
    <sheet name="01-07122025" sheetId="1" r:id="rId1"/>
    <sheet name="P01-07122025" sheetId="2" r:id="rId2"/>
  </sheets>
  <definedNames>
    <definedName name="_xlnm._FilterDatabase" localSheetId="0" hidden="1">'01-07122025'!$C$4:$I$148</definedName>
    <definedName name="_xlnm.Print_Titles" localSheetId="0">'01-07122025'!$3:$4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<sst xmlns="http://schemas.openxmlformats.org/spreadsheetml/2006/main" count="581" uniqueCount="220">
  <si>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</si>
  <si>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</si>
  <si>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</si>
  <si>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</si>
  <si>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</si>
  <si>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</si>
  <si>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</si>
  <si>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</si>
  <si>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</si>
  <si>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</si>
  <si>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</si>
  <si>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</si>
  <si>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</si>
  <si>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</si>
  <si>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</si>
  <si>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</si>
  <si>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</si>
  <si>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</si>
  <si>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</si>
  <si>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</si>
  <si>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</si>
  <si>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</si>
  <si>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</si>
  <si>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</si>
  <si>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</si>
  <si>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</si>
  <si>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</si>
  <si>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</si>
  <si>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</si>
  <si>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</si>
  <si>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</si>
  <si>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</si>
  <si>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</si>
  <si>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</si>
  <si>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</si>
  <si>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</si>
  <si>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</si>
  <si>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</si>
  <si>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</si>
  <si>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</si>
  <si>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</si>
  <si>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</si>
  <si>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</si>
  <si>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</si>
  <si>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</si>
  <si>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</si>
  <si>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</si>
  <si>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</si>
  <si>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</si>
  <si>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</si>
  <si>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</si>
  <si>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</si>
  <si>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</si>
  <si>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</si>
  <si>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</si>
  <si>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</si>
  <si>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</si>
  <si>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</si>
  <si>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</si>
  <si>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</si>
  <si>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</si>
  <si>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</si>
  <si>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</si>
  <si>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</si>
  <si>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</si>
  <si>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</si>
  <si>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</si>
  <si>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</si>
  <si>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</si>
  <si>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</si>
  <si>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</si>
  <si>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</si>
  <si>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</si>
  <si>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</si>
  <si>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</si>
  <si>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</si>
  <si>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</si>
  <si>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</si>
  <si>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</si>
  <si>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</si>
  <si>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</si>
  <si>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</si>
  <si>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</si>
  <si>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</si>
  <si>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</si>
  <si>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</si>
  <si>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</si>
  <si>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</si>
  <si>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</si>
  <si>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</si>
  <si>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</si>
  <si>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</si>
  <si>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</si>
  <si>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</si>
  <si>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</si>
  <si>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</si>
  <si>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</si>
  <si>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</si>
  <si>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</si>
  <si>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</si>
  <si>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</si>
  <si>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</si>
  <si>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</si>
  <si>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</si>
  <si>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</si>
  <si>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</si>
  <si>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</si>
  <si>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24TQ1A
</t>
    </r>
    <r>
      <rPr>
        <b/>
        <sz val="9"/>
        <color rgb="FFFF0000"/>
        <rFont val="Courier New"/>
        <family val="3"/>
      </rPr>
      <t>P.</t>
    </r>
  </si>
  <si>
    <r>
      <t xml:space="preserve">24TQ1C
</t>
    </r>
    <r>
      <rPr>
        <b/>
        <sz val="9"/>
        <color rgb="FFFF0000"/>
        <rFont val="Courier New"/>
        <family val="3"/>
      </rPr>
      <t>P.</t>
    </r>
  </si>
  <si>
    <r>
      <t xml:space="preserve">24CH1C
</t>
    </r>
    <r>
      <rPr>
        <b/>
        <sz val="9"/>
        <color rgb="FFFF0000"/>
        <rFont val="Courier New"/>
        <family val="3"/>
      </rPr>
      <t>P.</t>
    </r>
  </si>
  <si>
    <r>
      <t xml:space="preserve">24TQ1D
</t>
    </r>
    <r>
      <rPr>
        <b/>
        <sz val="9"/>
        <color rgb="FFFF0000"/>
        <rFont val="Courier New"/>
        <family val="3"/>
      </rPr>
      <t>P.</t>
    </r>
  </si>
  <si>
    <r>
      <t xml:space="preserve">24CS1A
</t>
    </r>
    <r>
      <rPr>
        <b/>
        <sz val="9"/>
        <color rgb="FFFF0000"/>
        <rFont val="Courier New"/>
        <family val="3"/>
      </rPr>
      <t>P.</t>
    </r>
  </si>
  <si>
    <r>
      <t xml:space="preserve">24TQ1E
</t>
    </r>
    <r>
      <rPr>
        <b/>
        <sz val="9"/>
        <color rgb="FFFF0000"/>
        <rFont val="Courier New"/>
        <family val="3"/>
      </rPr>
      <t>P.</t>
    </r>
  </si>
  <si>
    <r>
      <t xml:space="preserve">24TQ1F
</t>
    </r>
    <r>
      <rPr>
        <b/>
        <sz val="9"/>
        <color rgb="FFFF0000"/>
        <rFont val="Courier New"/>
        <family val="3"/>
      </rPr>
      <t>P.</t>
    </r>
  </si>
  <si>
    <r>
      <t xml:space="preserve">24TQ1G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</si>
  <si>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</si>
  <si>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</si>
  <si>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</si>
  <si>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</si>
  <si>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</si>
  <si>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</si>
  <si>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</si>
  <si>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</si>
  <si>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</si>
  <si>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</si>
  <si>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</si>
  <si>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</si>
  <si>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</si>
  <si>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</si>
  <si>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</si>
  <si>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</si>
  <si>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</si>
  <si>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t>2-5</t>
  </si>
  <si>
    <t>8-11</t>
  </si>
  <si>
    <r>
      <t xml:space="preserve">24CĐ1A
</t>
    </r>
    <r>
      <rPr>
        <b/>
        <sz val="9"/>
        <color rgb="FFFF0000"/>
        <rFont val="Courier New"/>
        <family val="3"/>
      </rPr>
      <t>P.</t>
    </r>
  </si>
  <si>
    <t>Ban giám hiệu</t>
  </si>
  <si>
    <t>Phòng đào tạo</t>
  </si>
  <si>
    <t>HIỆP-TBĐ</t>
  </si>
  <si>
    <r>
      <t xml:space="preserve">24TQ1B
</t>
    </r>
    <r>
      <rPr>
        <b/>
        <sz val="9"/>
        <color rgb="FFFF0000"/>
        <rFont val="Courier New"/>
        <family val="3"/>
      </rPr>
      <t>P.</t>
    </r>
  </si>
  <si>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</si>
  <si>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</si>
  <si>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</si>
  <si>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</si>
  <si>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</si>
  <si>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</si>
  <si>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</si>
  <si>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</si>
  <si>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t>PHÚ-TCC</t>
  </si>
  <si>
    <t>UYÊN-ĐTCB</t>
  </si>
  <si>
    <t>HƯƠNG-TA1</t>
  </si>
  <si>
    <t>ĐÀN-TA1</t>
  </si>
  <si>
    <t>KHOA-VLĐC</t>
  </si>
  <si>
    <t>CÔNG-ĐTCB</t>
  </si>
  <si>
    <t>ĐÀN-TA2</t>
  </si>
  <si>
    <t>HẰNG-VKT</t>
  </si>
  <si>
    <t>DU-CT</t>
  </si>
  <si>
    <t>UY-MẠCHĐIỆN</t>
  </si>
  <si>
    <t>UYÊN-ĐTCN</t>
  </si>
  <si>
    <t>NGỌC-CT</t>
  </si>
  <si>
    <t>ĐÀN-TA</t>
  </si>
  <si>
    <t>NHU-MÁYĐIỆN</t>
  </si>
  <si>
    <t>LẬP-KTAT&amp;VSCN</t>
  </si>
  <si>
    <t>HƯƠNG-TA</t>
  </si>
  <si>
    <r>
      <t xml:space="preserve">25CH1A
</t>
    </r>
    <r>
      <rPr>
        <b/>
        <sz val="9"/>
        <color rgb="FFFF0000"/>
        <rFont val="Courier New"/>
        <family val="3"/>
      </rPr>
      <t>P.C04</t>
    </r>
  </si>
  <si>
    <r>
      <t xml:space="preserve">25CS1A
</t>
    </r>
    <r>
      <rPr>
        <b/>
        <sz val="9"/>
        <color rgb="FFFF0000"/>
        <rFont val="Courier New"/>
        <family val="3"/>
      </rPr>
      <t>P.C05</t>
    </r>
  </si>
  <si>
    <t>13-14</t>
  </si>
  <si>
    <t>15-16</t>
  </si>
  <si>
    <t>LƯU-LĐ</t>
  </si>
  <si>
    <t>NHUNG-GDTC 5 SÂNKTX</t>
  </si>
  <si>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</si>
  <si>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</si>
  <si>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</si>
  <si>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</si>
  <si>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DU-PL</t>
  </si>
  <si>
    <t>TUÂN-TH 10 D13</t>
  </si>
  <si>
    <t>CƯỜNG-MÁYĐIỆN</t>
  </si>
  <si>
    <t>SƠNT-MẠCHĐIỆN</t>
  </si>
  <si>
    <r>
      <t xml:space="preserve">24CH1C
</t>
    </r>
    <r>
      <rPr>
        <b/>
        <sz val="9"/>
        <color rgb="FFFF0000"/>
        <rFont val="Courier New"/>
        <family val="3"/>
      </rPr>
      <t>P.A02</t>
    </r>
  </si>
  <si>
    <t>x</t>
  </si>
  <si>
    <t>HỌC-TTĐLĐ 10 D12</t>
  </si>
  <si>
    <r>
      <t xml:space="preserve">25TQ1C
</t>
    </r>
    <r>
      <rPr>
        <b/>
        <sz val="9"/>
        <color rgb="FFFF0000"/>
        <rFont val="Courier New"/>
        <family val="3"/>
      </rPr>
      <t>P.C09</t>
    </r>
  </si>
  <si>
    <r>
      <t xml:space="preserve">25TQ1D
</t>
    </r>
    <r>
      <rPr>
        <b/>
        <sz val="9"/>
        <color rgb="FFFF0000"/>
        <rFont val="Courier New"/>
        <family val="3"/>
      </rPr>
      <t>P.C09</t>
    </r>
  </si>
  <si>
    <r>
      <t xml:space="preserve">25TQ1A
</t>
    </r>
    <r>
      <rPr>
        <b/>
        <sz val="9"/>
        <color rgb="FFFF0000"/>
        <rFont val="Courier New"/>
        <family val="3"/>
      </rPr>
      <t>P.C08</t>
    </r>
  </si>
  <si>
    <r>
      <t xml:space="preserve">25TQ1B
</t>
    </r>
    <r>
      <rPr>
        <b/>
        <sz val="9"/>
        <color rgb="FFFF0000"/>
        <rFont val="Courier New"/>
        <family val="3"/>
      </rPr>
      <t>P.C08</t>
    </r>
  </si>
  <si>
    <r>
      <t xml:space="preserve">25TQ1E
</t>
    </r>
    <r>
      <rPr>
        <b/>
        <sz val="9"/>
        <color rgb="FFFF0000"/>
        <rFont val="Courier New"/>
        <family val="3"/>
      </rPr>
      <t>P.C07</t>
    </r>
  </si>
  <si>
    <r>
      <t xml:space="preserve">25TQ1F
</t>
    </r>
    <r>
      <rPr>
        <b/>
        <sz val="9"/>
        <color rgb="FFFF0000"/>
        <rFont val="Courier New"/>
        <family val="3"/>
      </rPr>
      <t>P.C07</t>
    </r>
  </si>
  <si>
    <r>
      <t xml:space="preserve">25CH1D
</t>
    </r>
    <r>
      <rPr>
        <b/>
        <sz val="9"/>
        <color rgb="FFFF0000"/>
        <rFont val="Courier New"/>
        <family val="3"/>
      </rPr>
      <t>P.C04</t>
    </r>
  </si>
  <si>
    <r>
      <t xml:space="preserve">25CH1C
</t>
    </r>
    <r>
      <rPr>
        <b/>
        <sz val="9"/>
        <color rgb="FFFF0000"/>
        <rFont val="Courier New"/>
        <family val="3"/>
      </rPr>
      <t>P.C06</t>
    </r>
  </si>
  <si>
    <r>
      <t xml:space="preserve">25CH1B
</t>
    </r>
    <r>
      <rPr>
        <b/>
        <sz val="9"/>
        <color rgb="FFFF0000"/>
        <rFont val="Courier New"/>
        <family val="3"/>
      </rPr>
      <t>P.C06</t>
    </r>
  </si>
  <si>
    <t>THI HỌC KÌ 3</t>
  </si>
  <si>
    <t>PHƯƠNG-TTĐCN 10 F</t>
  </si>
  <si>
    <t>KIM-MẠCHĐIỆN</t>
  </si>
  <si>
    <t>SƠNM-TTĐLĐ 10 D12</t>
  </si>
  <si>
    <r>
      <t xml:space="preserve">24CH1A
</t>
    </r>
    <r>
      <rPr>
        <b/>
        <sz val="9"/>
        <color rgb="FFFF0000"/>
        <rFont val="Courier New"/>
        <family val="3"/>
      </rPr>
      <t>P.A01</t>
    </r>
  </si>
  <si>
    <r>
      <t xml:space="preserve">24CH1B
</t>
    </r>
    <r>
      <rPr>
        <b/>
        <sz val="9"/>
        <color rgb="FFFF0000"/>
        <rFont val="Courier New"/>
        <family val="3"/>
      </rPr>
      <t>P.A01</t>
    </r>
  </si>
  <si>
    <t>NHU-TNMĐ 10 D04</t>
  </si>
  <si>
    <t>THỰC TẬP TỐT NGHIỆP TỪ 17/11/2025 ĐẾN 28/12/2025</t>
  </si>
  <si>
    <t>SƠNM-TNMĐ 10 D04</t>
  </si>
  <si>
    <t>NHU-KTAT&amp;VSCN</t>
  </si>
  <si>
    <t>THI</t>
  </si>
  <si>
    <t>CẢNH-VKT</t>
  </si>
  <si>
    <t>QUANGM-VKT</t>
  </si>
  <si>
    <t>KHÁNH-TTĐCN 10 F</t>
  </si>
  <si>
    <t>HUYP-THƯDTĐK 10 D15</t>
  </si>
  <si>
    <r>
      <t xml:space="preserve">23CH_HL
</t>
    </r>
    <r>
      <rPr>
        <b/>
        <sz val="9"/>
        <color rgb="FFFF0000"/>
        <rFont val="Courier New"/>
        <family val="3"/>
      </rPr>
      <t>P.</t>
    </r>
    <r>
      <rPr>
        <b/>
        <sz val="9"/>
        <rFont val="Courier New"/>
        <family val="3"/>
      </rPr>
      <t>A02</t>
    </r>
  </si>
  <si>
    <t>DUY-VHTBA</t>
  </si>
  <si>
    <r>
      <t xml:space="preserve">HLATVSLĐ
</t>
    </r>
    <r>
      <rPr>
        <b/>
        <sz val="9"/>
        <color rgb="FFFF0000"/>
        <rFont val="Courier New"/>
        <family val="3"/>
      </rPr>
      <t>P.</t>
    </r>
  </si>
  <si>
    <t>HIỆP-ATVSLĐN4 10</t>
  </si>
  <si>
    <r>
      <t xml:space="preserve">24CH_HL
</t>
    </r>
    <r>
      <rPr>
        <b/>
        <sz val="9"/>
        <color rgb="FFFF0000"/>
        <rFont val="Courier New"/>
        <family val="3"/>
      </rPr>
      <t>P.A01</t>
    </r>
  </si>
  <si>
    <t>SƠNM-MÁYĐIỆN</t>
  </si>
  <si>
    <t>HỌC-MẠCHĐIỆN_BSKT</t>
  </si>
  <si>
    <t xml:space="preserve">HỌC-MẠCHĐIỆN_BSKT </t>
  </si>
  <si>
    <t>TÀIN-MẠCHĐIỆN</t>
  </si>
  <si>
    <t>Ngày 26 / 11 /2025</t>
  </si>
  <si>
    <t xml:space="preserve">UY-MẠCHĐIỆN </t>
  </si>
  <si>
    <t>LẬP-KTATĐ</t>
  </si>
  <si>
    <t>HỌC-ĐLĐ</t>
  </si>
  <si>
    <r>
      <t xml:space="preserve">25CĐ1A
</t>
    </r>
    <r>
      <rPr>
        <b/>
        <sz val="9"/>
        <color rgb="FFFF0000"/>
        <rFont val="Courier New"/>
        <family val="3"/>
      </rPr>
      <t>P.A05</t>
    </r>
  </si>
  <si>
    <r>
      <t xml:space="preserve">23CH_HL
</t>
    </r>
    <r>
      <rPr>
        <b/>
        <sz val="9"/>
        <color rgb="FFFF0000"/>
        <rFont val="Courier New"/>
        <family val="3"/>
      </rPr>
      <t>P.A02</t>
    </r>
  </si>
  <si>
    <t>*TT ĐIỀU ĐỘ HTĐMN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</si>
</sst>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b/>
      <sz val="9"/>
      <color rgb="FF7030A0"/>
      <name val="Courier New"/>
      <family val="3"/>
    </font>
    <font>
      <i/>
      <sz val="12"/>
      <name val="Courier New"/>
      <family val="3"/>
    </font>
    <font>
      <sz val="9"/>
      <color theme="1"/>
      <name val="Courier New"/>
      <family val="3"/>
    </font>
    <font>
      <sz val="9"/>
      <color theme="1" tint="0.14999847407452621"/>
      <name val="Courier New"/>
      <family val="3"/>
    </font>
    <font>
      <sz val="9"/>
      <color theme="7" tint="-0.249977111117893"/>
      <name val="Courier New"/>
      <family val="3"/>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7">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6" borderId="1" xfId="3" applyFont="1" applyFill="1" applyBorder="1" applyAlignment="1">
      <alignment vertical="center" wrapText="1"/>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0" fillId="10" borderId="1"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29" xfId="0" applyNumberFormat="1"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3" borderId="15" xfId="2" quotePrefix="1" applyFont="1" applyFill="1" applyBorder="1" applyAlignment="1">
      <alignment horizontal="center" vertical="center"/>
    </xf>
    <xf numFmtId="0" fontId="11" fillId="13"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2" fillId="0" borderId="1" xfId="3" applyFont="1" applyBorder="1" applyAlignment="1">
      <alignment horizontal="left" vertical="center" wrapText="1"/>
    </xf>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1" fillId="6" borderId="1" xfId="2" quotePrefix="1" applyFont="1" applyFill="1" applyBorder="1" applyAlignment="1">
      <alignment horizontal="center" vertical="center"/>
    </xf>
    <xf numFmtId="0" fontId="10" fillId="0" borderId="1" xfId="0" applyFont="1" applyBorder="1" applyAlignment="1">
      <alignment vertical="center" wrapText="1"/>
    </xf>
    <xf numFmtId="0" fontId="11" fillId="0" borderId="36" xfId="3" applyFont="1" applyBorder="1" applyAlignment="1">
      <alignment horizontal="left" vertical="center" wrapText="1"/>
    </xf>
    <xf numFmtId="0" fontId="11" fillId="0" borderId="1" xfId="3" applyFont="1" applyBorder="1" applyAlignment="1">
      <alignment vertical="center" wrapText="1"/>
    </xf>
    <xf numFmtId="0" fontId="11" fillId="16" borderId="15" xfId="6" quotePrefix="1" applyNumberFormat="1" applyFont="1" applyFill="1" applyBorder="1" applyAlignment="1" applyProtection="1">
      <alignment horizontal="center" vertical="center"/>
    </xf>
    <xf numFmtId="0" fontId="11" fillId="16" borderId="29" xfId="6" quotePrefix="1" applyNumberFormat="1" applyFont="1" applyFill="1" applyBorder="1" applyAlignment="1" applyProtection="1">
      <alignment horizontal="center" vertical="center"/>
    </xf>
    <xf numFmtId="0" fontId="11" fillId="0" borderId="1" xfId="0" applyFont="1" applyBorder="1" applyAlignment="1">
      <alignment vertical="center" wrapText="1"/>
    </xf>
    <xf numFmtId="0" fontId="17" fillId="0" borderId="1" xfId="3" applyBorder="1" applyAlignment="1">
      <alignment horizontal="left" vertical="center"/>
    </xf>
    <xf numFmtId="0" fontId="38" fillId="0" borderId="1" xfId="3" applyFont="1" applyBorder="1" applyAlignment="1">
      <alignment horizontal="left" vertical="center"/>
    </xf>
    <xf numFmtId="0" fontId="38" fillId="0" borderId="1" xfId="3" applyFont="1" applyBorder="1">
      <alignment vertical="center"/>
    </xf>
    <xf numFmtId="0" fontId="38" fillId="0" borderId="1" xfId="3" applyFont="1" applyBorder="1" applyAlignment="1"/>
    <xf numFmtId="0" fontId="11" fillId="0" borderId="1" xfId="3" applyFont="1" applyBorder="1">
      <alignment vertical="center"/>
    </xf>
    <xf numFmtId="0" fontId="11" fillId="0" borderId="0" xfId="3" applyFont="1" applyAlignment="1">
      <alignment horizontal="left" vertical="center" wrapText="1"/>
    </xf>
    <xf numFmtId="0" fontId="33" fillId="0" borderId="1" xfId="3" applyFont="1" applyBorder="1" applyAlignment="1">
      <alignment vertical="center" wrapText="1"/>
    </xf>
    <xf numFmtId="0" fontId="17" fillId="0" borderId="36" xfId="3" applyBorder="1" applyAlignment="1"/>
    <xf numFmtId="0" fontId="11" fillId="0" borderId="36" xfId="3"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7" fillId="0" borderId="37" xfId="3" applyBorder="1" applyAlignment="1"/>
    <xf numFmtId="0" fontId="11" fillId="0" borderId="37" xfId="3" applyFont="1" applyBorder="1" applyAlignment="1">
      <alignment vertical="center" wrapText="1"/>
    </xf>
    <xf numFmtId="0" fontId="11" fillId="0" borderId="37" xfId="3" applyFont="1" applyBorder="1">
      <alignment vertical="center"/>
    </xf>
    <xf numFmtId="0" fontId="11" fillId="0" borderId="37" xfId="0" applyFont="1" applyBorder="1" applyAlignment="1">
      <alignment vertical="center" wrapText="1"/>
    </xf>
    <xf numFmtId="0" fontId="38" fillId="0" borderId="37" xfId="3" applyFont="1" applyBorder="1">
      <alignment vertical="center"/>
    </xf>
    <xf numFmtId="0" fontId="38" fillId="0" borderId="36" xfId="3" applyFont="1" applyBorder="1">
      <alignment vertical="center"/>
    </xf>
    <xf numFmtId="0" fontId="11" fillId="0" borderId="36" xfId="3" applyFont="1" applyBorder="1">
      <alignment vertical="center"/>
    </xf>
    <xf numFmtId="0" fontId="11" fillId="0" borderId="36" xfId="0" applyFont="1" applyBorder="1" applyAlignment="1">
      <alignment vertical="center" wrapText="1"/>
    </xf>
    <xf numFmtId="0" fontId="38" fillId="0" borderId="36" xfId="3" applyFont="1" applyBorder="1" applyAlignment="1"/>
    <xf numFmtId="0" fontId="11" fillId="0" borderId="1" xfId="3" applyFont="1" applyBorder="1" applyAlignment="1"/>
    <xf numFmtId="0" fontId="10" fillId="6" borderId="1" xfId="0" applyFont="1" applyFill="1" applyBorder="1" applyAlignment="1">
      <alignment vertical="center" wrapText="1"/>
    </xf>
    <xf numFmtId="0" fontId="11" fillId="0" borderId="36" xfId="3" applyFont="1" applyBorder="1" applyAlignment="1"/>
    <xf numFmtId="0" fontId="38" fillId="0" borderId="1" xfId="3" applyFont="1" applyBorder="1" applyAlignment="1">
      <alignment vertical="center" wrapText="1"/>
    </xf>
    <xf numFmtId="0" fontId="12" fillId="0" borderId="1" xfId="3" applyFont="1" applyBorder="1" applyAlignment="1">
      <alignment vertical="center" wrapText="1"/>
    </xf>
    <xf numFmtId="0" fontId="11" fillId="6" borderId="1" xfId="0" applyFont="1" applyFill="1" applyBorder="1" applyAlignment="1">
      <alignment vertical="center" wrapText="1"/>
    </xf>
    <xf numFmtId="0" fontId="20" fillId="0" borderId="8" xfId="4" applyFont="1" applyBorder="1" applyAlignment="1">
      <alignment horizontal="center" vertical="center"/>
    </xf>
    <xf numFmtId="0" fontId="11" fillId="0" borderId="1" xfId="0" applyFont="1" applyBorder="1" applyAlignment="1">
      <alignment horizontal="left" vertical="center" wrapText="1"/>
    </xf>
    <xf numFmtId="0" fontId="11" fillId="0" borderId="37" xfId="3" applyFont="1" applyBorder="1" applyAlignment="1">
      <alignment horizontal="left" vertical="center" wrapText="1"/>
    </xf>
    <xf numFmtId="0" fontId="11" fillId="0" borderId="36" xfId="3" applyFont="1" applyBorder="1" applyAlignment="1">
      <alignment horizontal="left" vertical="center"/>
    </xf>
    <xf numFmtId="0" fontId="11" fillId="0" borderId="16" xfId="3" applyFont="1" applyBorder="1" applyAlignment="1">
      <alignment vertical="center" wrapText="1"/>
    </xf>
    <xf numFmtId="0" fontId="11" fillId="0" borderId="1" xfId="3" applyFont="1" applyBorder="1" applyAlignment="1">
      <alignment horizontal="left" vertical="center"/>
    </xf>
    <xf numFmtId="0" fontId="38" fillId="0" borderId="37" xfId="3" applyFont="1" applyBorder="1" applyAlignment="1">
      <alignment horizontal="left" vertical="center"/>
    </xf>
    <xf numFmtId="0" fontId="38" fillId="0" borderId="1" xfId="0" applyFont="1" applyBorder="1" applyAlignment="1">
      <alignment vertical="center" wrapText="1"/>
    </xf>
    <xf numFmtId="0" fontId="39" fillId="0" borderId="1" xfId="0" applyFont="1" applyBorder="1" applyAlignment="1">
      <alignment vertical="center" wrapText="1"/>
    </xf>
    <xf numFmtId="0" fontId="40" fillId="0" borderId="1" xfId="3" applyFont="1" applyBorder="1" applyAlignment="1">
      <alignment vertical="center" wrapText="1"/>
    </xf>
    <xf numFmtId="0" fontId="11" fillId="8" borderId="1" xfId="3" applyFont="1" applyFill="1" applyBorder="1" applyAlignment="1">
      <alignment vertical="center" wrapText="1"/>
    </xf>
    <xf numFmtId="0" fontId="11" fillId="0" borderId="16" xfId="3" applyFont="1" applyBorder="1" applyAlignment="1">
      <alignment horizontal="left" vertical="center" wrapText="1"/>
    </xf>
    <xf numFmtId="0" fontId="11" fillId="0" borderId="17" xfId="3" applyFont="1" applyBorder="1" applyAlignment="1">
      <alignment horizontal="left" vertical="center" wrapText="1"/>
    </xf>
    <xf numFmtId="0" fontId="11" fillId="0" borderId="10" xfId="3"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36" xfId="3" applyFont="1" applyBorder="1" applyAlignment="1">
      <alignment horizontal="left" vertical="center" wrapText="1"/>
    </xf>
    <xf numFmtId="0" fontId="12" fillId="11" borderId="1" xfId="3" applyFont="1" applyFill="1" applyBorder="1" applyAlignment="1">
      <alignment horizontal="left" vertical="center" wrapText="1"/>
    </xf>
    <xf numFmtId="0" fontId="11" fillId="19" borderId="1" xfId="3" applyFont="1" applyFill="1" applyBorder="1" applyAlignment="1">
      <alignment horizontal="left" vertical="center" wrapText="1"/>
    </xf>
    <xf numFmtId="0" fontId="11" fillId="0" borderId="1" xfId="3" applyFont="1" applyBorder="1" applyAlignment="1">
      <alignment horizontal="left" vertical="center" wrapText="1"/>
    </xf>
    <xf numFmtId="0" fontId="12" fillId="18" borderId="16" xfId="0" applyFont="1" applyFill="1" applyBorder="1" applyAlignment="1">
      <alignment horizontal="left" vertical="center" wrapText="1"/>
    </xf>
    <xf numFmtId="0" fontId="12" fillId="18" borderId="17"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2" fillId="12" borderId="16" xfId="6" applyNumberFormat="1" applyFont="1" applyFill="1" applyBorder="1" applyAlignment="1" applyProtection="1">
      <alignment horizontal="center" vertical="center" wrapText="1"/>
    </xf>
    <xf numFmtId="0" fontId="12" fillId="12" borderId="18" xfId="6" applyNumberFormat="1" applyFont="1" applyFill="1" applyBorder="1" applyAlignment="1" applyProtection="1">
      <alignment horizontal="center" vertical="center" wrapText="1"/>
    </xf>
    <xf numFmtId="0" fontId="12" fillId="12" borderId="34" xfId="6" applyNumberFormat="1" applyFont="1" applyFill="1" applyBorder="1" applyAlignment="1" applyProtection="1">
      <alignment horizontal="center" vertical="center" wrapText="1"/>
    </xf>
    <xf numFmtId="0" fontId="12" fillId="12" borderId="10"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2" borderId="17" xfId="6" applyNumberFormat="1" applyFont="1" applyFill="1" applyBorder="1" applyAlignment="1" applyProtection="1">
      <alignment horizontal="center" vertical="center" wrapText="1"/>
    </xf>
    <xf numFmtId="0" fontId="37" fillId="0" borderId="35" xfId="0" applyFont="1" applyBorder="1" applyAlignment="1">
      <alignment horizontal="center" vertical="center" wrapText="1"/>
    </xf>
    <xf numFmtId="0" fontId="28" fillId="0" borderId="0" xfId="0" applyFont="1" applyAlignment="1">
      <alignment horizontal="center" vertical="center" wrapText="1"/>
    </xf>
    <xf numFmtId="0" fontId="12" fillId="15" borderId="16" xfId="6" applyNumberFormat="1" applyFont="1" applyFill="1" applyBorder="1" applyAlignment="1" applyProtection="1">
      <alignment horizontal="center" vertical="center" wrapText="1"/>
    </xf>
    <xf numFmtId="0" fontId="12" fillId="15" borderId="18" xfId="6" applyNumberFormat="1" applyFont="1" applyFill="1" applyBorder="1" applyAlignment="1" applyProtection="1">
      <alignment horizontal="center" vertical="center" wrapText="1"/>
    </xf>
    <xf numFmtId="0" fontId="12" fillId="16" borderId="16" xfId="6" applyNumberFormat="1" applyFont="1" applyFill="1" applyBorder="1" applyAlignment="1" applyProtection="1">
      <alignment horizontal="center" vertical="center" wrapText="1"/>
    </xf>
    <xf numFmtId="0" fontId="12" fillId="16" borderId="18" xfId="6" applyNumberFormat="1" applyFont="1" applyFill="1" applyBorder="1" applyAlignment="1" applyProtection="1">
      <alignment horizontal="center" vertical="center" wrapText="1"/>
    </xf>
    <xf numFmtId="0" fontId="12" fillId="16" borderId="17" xfId="6" applyNumberFormat="1" applyFont="1" applyFill="1" applyBorder="1" applyAlignment="1" applyProtection="1">
      <alignment horizontal="center" vertical="center" wrapText="1"/>
    </xf>
    <xf numFmtId="0" fontId="12" fillId="16" borderId="10" xfId="6" applyNumberFormat="1" applyFont="1" applyFill="1" applyBorder="1" applyAlignment="1" applyProtection="1">
      <alignment horizontal="center" vertical="center" wrapText="1"/>
    </xf>
    <xf numFmtId="0" fontId="12" fillId="15" borderId="17" xfId="6" applyNumberFormat="1" applyFont="1" applyFill="1" applyBorder="1" applyAlignment="1" applyProtection="1">
      <alignment horizontal="center" vertical="center" wrapText="1"/>
    </xf>
    <xf numFmtId="0" fontId="12" fillId="15" borderId="10" xfId="6" applyNumberFormat="1" applyFont="1" applyFill="1" applyBorder="1" applyAlignment="1" applyProtection="1">
      <alignment horizontal="center" vertical="center" wrapText="1"/>
    </xf>
    <xf numFmtId="0" fontId="30" fillId="0" borderId="0" xfId="0" applyFont="1" applyAlignment="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36" fillId="17" borderId="34" xfId="6" applyNumberFormat="1" applyFont="1" applyFill="1" applyBorder="1" applyAlignment="1" applyProtection="1">
      <alignment horizontal="center" vertical="center" wrapText="1"/>
    </xf>
    <xf numFmtId="0" fontId="36" fillId="17" borderId="18"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9" borderId="17" xfId="6" applyNumberFormat="1" applyFont="1" applyFill="1" applyBorder="1" applyAlignment="1" applyProtection="1">
      <alignment horizontal="center" vertical="center" wrapText="1"/>
    </xf>
    <xf numFmtId="0" fontId="12" fillId="9" borderId="10" xfId="6" applyNumberFormat="1" applyFont="1" applyFill="1" applyBorder="1" applyAlignment="1" applyProtection="1">
      <alignment horizontal="center" vertical="center" wrapText="1"/>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0" xfId="0" applyFont="1" applyBorder="1" applyAlignment="1">
      <alignment horizontal="left" vertical="center"/>
    </xf>
    <xf numFmtId="0" fontId="12" fillId="16" borderId="34" xfId="6" applyNumberFormat="1" applyFont="1" applyFill="1" applyBorder="1" applyAlignment="1" applyProtection="1">
      <alignment horizontal="center"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66CC"/>
      <color rgb="FF66FF33"/>
      <color rgb="FF1FC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3"/>
  <sheetViews>
    <sheetView tabSelected="1" zoomScale="160" zoomScaleNormal="160" zoomScaleSheetLayoutView="96" workbookViewId="0">
      <pane xSplit="2" ySplit="4" topLeftCell="C104" activePane="bottomRight" state="frozen"/>
      <selection pane="topRight" activeCell="C1" sqref="C1"/>
      <selection pane="bottomLeft" activeCell="A5" sqref="A5"/>
      <selection pane="bottomRight" activeCell="G111" sqref="G111"/>
    </sheetView>
  </sheetViews>
  <sheetFormatPr defaultColWidth="11.28515625" defaultRowHeight="20.25" customHeight="1" x14ac:dyDescent="0.25"/>
  <cols>
    <col min="1" max="1" width="15.140625" style="34" customWidth="1"/>
    <col min="2" max="2" width="7.28515625" style="35" customWidth="1"/>
    <col min="3" max="3" width="18.5703125" style="36" customWidth="1"/>
    <col min="4" max="4" width="15.85546875" style="36" customWidth="1"/>
    <col min="5" max="5" width="16.7109375" style="36" customWidth="1"/>
    <col min="6" max="6" width="17.85546875" style="36" customWidth="1"/>
    <col min="7" max="7" width="17.28515625" style="46" customWidth="1"/>
    <col min="8" max="8" width="16.28515625" style="36" customWidth="1"/>
    <col min="9" max="9" width="15.42578125" style="37" customWidth="1"/>
    <col min="10" max="11" width="12.42578125" style="38" customWidth="1"/>
    <col min="12" max="16384" width="11.28515625" style="38"/>
  </cols>
  <sheetData>
    <row r="1" spans="1:256" s="63" customFormat="1" ht="25.5" customHeight="1" x14ac:dyDescent="0.25">
      <c r="A1" s="182" t="s">
        <v>102</v>
      </c>
      <c r="B1" s="182"/>
      <c r="C1" s="182"/>
      <c r="D1" s="182"/>
      <c r="E1" s="179" t="s">
        <v>92</v>
      </c>
      <c r="F1" s="179"/>
      <c r="G1" s="179"/>
      <c r="H1" s="179"/>
      <c r="I1" s="179"/>
    </row>
    <row r="2" spans="1:256" s="63" customFormat="1" ht="24.75" customHeight="1" thickBot="1" x14ac:dyDescent="0.3">
      <c r="A2" s="183" t="s">
        <v>0</v>
      </c>
      <c r="B2" s="183"/>
      <c r="C2" s="183"/>
      <c r="D2" s="183"/>
      <c r="E2" s="64"/>
      <c r="F2" s="65" t="s">
        <v>1</v>
      </c>
      <c r="G2" s="66">
        <v>45992</v>
      </c>
      <c r="H2" s="65" t="s">
        <v>2</v>
      </c>
      <c r="I2" s="67">
        <f>G2+6</f>
        <v>45998</v>
      </c>
    </row>
    <row r="3" spans="1:256" s="32" customFormat="1" ht="20.25" customHeight="1" thickTop="1" x14ac:dyDescent="0.25">
      <c r="A3" s="180" t="s">
        <v>3</v>
      </c>
      <c r="B3" s="184" t="s">
        <v>4</v>
      </c>
      <c r="C3" s="57" t="s">
        <v>5</v>
      </c>
      <c r="D3" s="58" t="s">
        <v>6</v>
      </c>
      <c r="E3" s="58" t="s">
        <v>7</v>
      </c>
      <c r="F3" s="59" t="s">
        <v>8</v>
      </c>
      <c r="G3" s="60" t="s">
        <v>9</v>
      </c>
      <c r="H3" s="59" t="s">
        <v>10</v>
      </c>
      <c r="I3" s="59" t="s">
        <v>11</v>
      </c>
    </row>
    <row r="4" spans="1:256" s="32" customFormat="1" ht="23.25" customHeight="1" thickBot="1" x14ac:dyDescent="0.3">
      <c r="A4" s="181"/>
      <c r="B4" s="185"/>
      <c r="C4" s="93">
        <f>G2</f>
        <v>45992</v>
      </c>
      <c r="D4" s="93">
        <f>C4+1</f>
        <v>45993</v>
      </c>
      <c r="E4" s="93">
        <f t="shared" ref="E4:I4" si="0">D4+1</f>
        <v>45994</v>
      </c>
      <c r="F4" s="56">
        <f t="shared" si="0"/>
        <v>45995</v>
      </c>
      <c r="G4" s="93">
        <f t="shared" si="0"/>
        <v>45996</v>
      </c>
      <c r="H4" s="93">
        <f t="shared" si="0"/>
        <v>45997</v>
      </c>
      <c r="I4" s="93">
        <f t="shared" si="0"/>
        <v>45998</v>
      </c>
    </row>
    <row r="5" spans="1:256" ht="15.75" thickTop="1" x14ac:dyDescent="0.25">
      <c r="A5" s="168" t="s">
        <v>105</v>
      </c>
      <c r="B5" s="55" t="s">
        <v>12</v>
      </c>
      <c r="C5" s="151" t="s">
        <v>179</v>
      </c>
      <c r="D5" s="99"/>
      <c r="E5" s="99"/>
      <c r="F5" s="101"/>
      <c r="G5" s="126"/>
      <c r="H5" s="99"/>
      <c r="I5" s="45"/>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pans="1:256" ht="15" x14ac:dyDescent="0.25">
      <c r="A6" s="161"/>
      <c r="B6" s="68" t="s">
        <v>13</v>
      </c>
      <c r="C6" s="151"/>
      <c r="D6" s="99"/>
      <c r="E6" s="99"/>
      <c r="F6" s="99"/>
      <c r="G6" s="126"/>
      <c r="H6" s="99"/>
      <c r="I6" s="45"/>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s="33" customFormat="1" ht="15.75" customHeight="1" x14ac:dyDescent="0.25">
      <c r="A7" s="158" t="s">
        <v>193</v>
      </c>
      <c r="B7" s="61" t="s">
        <v>14</v>
      </c>
      <c r="C7" s="151"/>
      <c r="D7" s="104"/>
      <c r="E7" s="107"/>
      <c r="F7" s="132"/>
      <c r="G7" s="94"/>
      <c r="H7" s="94"/>
      <c r="I7" s="94"/>
      <c r="J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pans="1:256" s="33" customFormat="1" ht="15.75" customHeight="1" thickBot="1" x14ac:dyDescent="0.3">
      <c r="A8" s="159"/>
      <c r="B8" s="62" t="s">
        <v>15</v>
      </c>
      <c r="C8" s="151"/>
      <c r="D8" s="109"/>
      <c r="E8" s="104"/>
      <c r="F8" s="132"/>
      <c r="G8" s="94"/>
      <c r="H8" s="94"/>
      <c r="I8" s="94"/>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pans="1:256" ht="15.75" customHeight="1" thickTop="1" x14ac:dyDescent="0.25">
      <c r="A9" s="168" t="s">
        <v>194</v>
      </c>
      <c r="B9" s="55" t="s">
        <v>12</v>
      </c>
      <c r="C9" s="142" t="s">
        <v>192</v>
      </c>
      <c r="E9" s="96"/>
      <c r="F9" s="134"/>
      <c r="G9" s="96"/>
      <c r="H9" s="99"/>
      <c r="I9" s="45"/>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pans="1:256" ht="15" x14ac:dyDescent="0.25">
      <c r="A10" s="161"/>
      <c r="B10" s="68" t="s">
        <v>13</v>
      </c>
      <c r="C10" s="143"/>
      <c r="D10" s="104"/>
      <c r="E10" s="96"/>
      <c r="F10" s="104"/>
      <c r="G10" s="106"/>
      <c r="H10" s="99"/>
      <c r="I10" s="45"/>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33" customFormat="1" ht="15" x14ac:dyDescent="0.25">
      <c r="A11" s="158" t="s">
        <v>106</v>
      </c>
      <c r="B11" s="61" t="s">
        <v>14</v>
      </c>
      <c r="C11" s="143"/>
      <c r="D11" s="111"/>
      <c r="E11" s="94"/>
      <c r="F11" s="94"/>
      <c r="G11" s="136"/>
      <c r="H11" s="94"/>
      <c r="I11" s="5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s="33" customFormat="1" ht="15.75" thickBot="1" x14ac:dyDescent="0.3">
      <c r="A12" s="159"/>
      <c r="B12" s="62" t="s">
        <v>15</v>
      </c>
      <c r="C12" s="144"/>
      <c r="D12" s="111"/>
      <c r="E12" s="101"/>
      <c r="F12" s="94"/>
      <c r="G12" s="94"/>
      <c r="H12" s="94"/>
      <c r="I12" s="45"/>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row>
    <row r="13" spans="1:256" ht="16.5" customHeight="1" thickTop="1" x14ac:dyDescent="0.25">
      <c r="A13" s="168" t="s">
        <v>109</v>
      </c>
      <c r="B13" s="55" t="s">
        <v>12</v>
      </c>
      <c r="C13" s="145" t="s">
        <v>190</v>
      </c>
      <c r="D13" s="135"/>
      <c r="E13" s="99"/>
      <c r="G13" s="104"/>
      <c r="H13" s="99"/>
      <c r="I13" s="45"/>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ht="16.5" customHeight="1" x14ac:dyDescent="0.25">
      <c r="A14" s="161"/>
      <c r="B14" s="68" t="s">
        <v>13</v>
      </c>
      <c r="C14" s="146"/>
      <c r="D14" s="101"/>
      <c r="E14" s="99"/>
      <c r="F14" s="99"/>
      <c r="G14" s="104"/>
      <c r="H14" s="99"/>
      <c r="I14" s="45"/>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33" customFormat="1" ht="15" x14ac:dyDescent="0.25">
      <c r="A15" s="158" t="s">
        <v>177</v>
      </c>
      <c r="B15" s="61" t="s">
        <v>14</v>
      </c>
      <c r="C15" s="146"/>
      <c r="D15" s="107"/>
      <c r="E15" s="132"/>
      <c r="F15" s="104"/>
      <c r="G15" s="104"/>
      <c r="H15" s="94"/>
      <c r="I15" s="51"/>
      <c r="J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33" customFormat="1" ht="15.75" thickBot="1" x14ac:dyDescent="0.3">
      <c r="A16" s="159"/>
      <c r="B16" s="62" t="s">
        <v>15</v>
      </c>
      <c r="C16" s="147"/>
      <c r="D16" s="107"/>
      <c r="E16" s="132"/>
      <c r="F16" s="107"/>
      <c r="G16" s="104"/>
      <c r="H16" s="94"/>
      <c r="I16" s="45"/>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row>
    <row r="17" spans="1:256" ht="16.5" customHeight="1" thickTop="1" x14ac:dyDescent="0.25">
      <c r="A17" s="160" t="s">
        <v>134</v>
      </c>
      <c r="B17" s="91" t="s">
        <v>12</v>
      </c>
      <c r="C17" s="155" t="s">
        <v>189</v>
      </c>
      <c r="D17" s="100"/>
      <c r="E17" s="106"/>
      <c r="F17" s="99"/>
      <c r="G17" s="136"/>
      <c r="H17" s="99"/>
      <c r="I17" s="10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row>
    <row r="18" spans="1:256" ht="16.5" customHeight="1" x14ac:dyDescent="0.25">
      <c r="A18" s="161"/>
      <c r="B18" s="92" t="s">
        <v>13</v>
      </c>
      <c r="C18" s="156"/>
      <c r="D18" s="137"/>
      <c r="E18" s="106"/>
      <c r="F18" s="104"/>
      <c r="G18" s="106"/>
      <c r="H18" s="99"/>
      <c r="I18" s="10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row>
    <row r="19" spans="1:256" s="33" customFormat="1" ht="16.5" customHeight="1" x14ac:dyDescent="0.25">
      <c r="A19" s="168" t="s">
        <v>134</v>
      </c>
      <c r="B19" s="61" t="s">
        <v>14</v>
      </c>
      <c r="C19" s="156"/>
      <c r="D19" s="104"/>
      <c r="E19" s="94"/>
      <c r="F19" s="112"/>
      <c r="H19" s="94"/>
      <c r="I19" s="101"/>
      <c r="J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row>
    <row r="20" spans="1:256" s="33" customFormat="1" ht="16.5" customHeight="1" thickBot="1" x14ac:dyDescent="0.3">
      <c r="A20" s="159"/>
      <c r="B20" s="62" t="s">
        <v>15</v>
      </c>
      <c r="C20" s="157"/>
      <c r="D20" s="104"/>
      <c r="E20" s="94"/>
      <c r="F20" s="94"/>
      <c r="G20" s="94"/>
      <c r="H20" s="94"/>
      <c r="I20" s="10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row>
    <row r="21" spans="1:256" ht="19.5" customHeight="1" thickTop="1" x14ac:dyDescent="0.25">
      <c r="A21" s="160" t="s">
        <v>131</v>
      </c>
      <c r="B21" s="91" t="s">
        <v>12</v>
      </c>
      <c r="C21" s="155" t="s">
        <v>189</v>
      </c>
      <c r="D21" s="106"/>
      <c r="E21" s="104"/>
      <c r="F21" s="96"/>
      <c r="G21" s="99"/>
      <c r="H21" s="99"/>
      <c r="I21" s="129"/>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ht="19.5" customHeight="1" x14ac:dyDescent="0.25">
      <c r="A22" s="161"/>
      <c r="B22" s="92" t="s">
        <v>13</v>
      </c>
      <c r="C22" s="156"/>
      <c r="D22" s="137"/>
      <c r="E22" s="104"/>
      <c r="F22" s="96"/>
      <c r="G22" s="99"/>
      <c r="H22" s="99"/>
      <c r="I22" s="129"/>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row>
    <row r="23" spans="1:256" s="33" customFormat="1" ht="16.5" customHeight="1" x14ac:dyDescent="0.25">
      <c r="A23" s="168" t="s">
        <v>131</v>
      </c>
      <c r="B23" s="61" t="s">
        <v>14</v>
      </c>
      <c r="C23" s="156"/>
      <c r="D23" s="94"/>
      <c r="E23" s="104"/>
      <c r="F23" s="94"/>
      <c r="G23" s="94"/>
      <c r="H23" s="94"/>
      <c r="I23" s="94"/>
      <c r="J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33" customFormat="1" ht="18" customHeight="1" thickBot="1" x14ac:dyDescent="0.3">
      <c r="A24" s="159"/>
      <c r="B24" s="62" t="s">
        <v>15</v>
      </c>
      <c r="C24" s="157"/>
      <c r="D24" s="94"/>
      <c r="E24" s="104"/>
      <c r="F24" s="94"/>
      <c r="G24" s="94"/>
      <c r="H24" s="94"/>
      <c r="I24" s="94"/>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16.5" customHeight="1" thickTop="1" x14ac:dyDescent="0.25">
      <c r="A25" s="160" t="s">
        <v>111</v>
      </c>
      <c r="B25" s="91" t="s">
        <v>12</v>
      </c>
      <c r="C25" s="155" t="s">
        <v>189</v>
      </c>
      <c r="D25" s="117"/>
      <c r="E25" s="99"/>
      <c r="F25" s="101"/>
      <c r="G25" s="101"/>
      <c r="H25" s="99"/>
      <c r="I25" s="129"/>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row>
    <row r="26" spans="1:256" ht="16.5" customHeight="1" x14ac:dyDescent="0.25">
      <c r="A26" s="161"/>
      <c r="B26" s="92" t="s">
        <v>13</v>
      </c>
      <c r="C26" s="156"/>
      <c r="D26" s="96"/>
      <c r="E26" s="99"/>
      <c r="F26" s="101"/>
      <c r="G26" s="101"/>
      <c r="H26" s="99"/>
      <c r="I26" s="129"/>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33" customFormat="1" ht="16.5" customHeight="1" x14ac:dyDescent="0.25">
      <c r="A27" s="168" t="s">
        <v>111</v>
      </c>
      <c r="B27" s="61" t="s">
        <v>14</v>
      </c>
      <c r="C27" s="156"/>
      <c r="D27" s="94"/>
      <c r="E27" s="96"/>
      <c r="F27" s="101"/>
      <c r="G27" s="96"/>
      <c r="H27" s="94"/>
      <c r="I27" s="39"/>
      <c r="J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33" customFormat="1" ht="16.5" customHeight="1" thickBot="1" x14ac:dyDescent="0.3">
      <c r="A28" s="159"/>
      <c r="B28" s="62" t="s">
        <v>15</v>
      </c>
      <c r="C28" s="157"/>
      <c r="D28" s="94"/>
      <c r="E28" s="96"/>
      <c r="F28" s="101"/>
      <c r="G28" s="96"/>
      <c r="H28" s="94"/>
      <c r="I28" s="45"/>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ht="15.75" customHeight="1" thickTop="1" x14ac:dyDescent="0.25">
      <c r="A29" s="166" t="s">
        <v>107</v>
      </c>
      <c r="B29" s="55" t="s">
        <v>12</v>
      </c>
      <c r="C29" s="152" t="s">
        <v>196</v>
      </c>
      <c r="D29" s="101"/>
      <c r="E29" s="99"/>
      <c r="F29" s="99"/>
      <c r="G29" s="99"/>
      <c r="H29" s="99"/>
      <c r="I29" s="4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ht="15" x14ac:dyDescent="0.25">
      <c r="A30" s="167"/>
      <c r="B30" s="68" t="s">
        <v>13</v>
      </c>
      <c r="C30" s="153"/>
      <c r="D30" s="117"/>
      <c r="E30" s="99"/>
      <c r="F30" s="99"/>
      <c r="G30" s="99"/>
      <c r="H30" s="99"/>
      <c r="I30" s="45"/>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33" customFormat="1" ht="15" x14ac:dyDescent="0.25">
      <c r="A31" s="164" t="s">
        <v>107</v>
      </c>
      <c r="B31" s="61" t="s">
        <v>14</v>
      </c>
      <c r="C31" s="153"/>
      <c r="D31" s="118"/>
      <c r="E31" s="94"/>
      <c r="F31" s="109"/>
      <c r="G31" s="94"/>
      <c r="H31" s="94"/>
      <c r="I31" s="51"/>
      <c r="J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33" customFormat="1" ht="15.75" thickBot="1" x14ac:dyDescent="0.3">
      <c r="A32" s="165"/>
      <c r="B32" s="62" t="s">
        <v>15</v>
      </c>
      <c r="C32" s="154"/>
      <c r="D32" s="118"/>
      <c r="E32" s="94"/>
      <c r="F32" s="122"/>
      <c r="G32" s="94"/>
      <c r="H32" s="94"/>
      <c r="I32" s="45"/>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ht="15.75" customHeight="1" thickTop="1" x14ac:dyDescent="0.25">
      <c r="A33" s="166" t="s">
        <v>138</v>
      </c>
      <c r="B33" s="55" t="s">
        <v>12</v>
      </c>
      <c r="C33" s="152" t="s">
        <v>196</v>
      </c>
      <c r="D33" s="119"/>
      <c r="E33" s="99"/>
      <c r="F33" s="113"/>
      <c r="G33" s="101"/>
      <c r="H33" s="101"/>
      <c r="I33" s="99"/>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ht="15" customHeight="1" x14ac:dyDescent="0.25">
      <c r="A34" s="167"/>
      <c r="B34" s="68" t="s">
        <v>13</v>
      </c>
      <c r="C34" s="153"/>
      <c r="D34" s="119"/>
      <c r="E34" s="99"/>
      <c r="F34" s="113"/>
      <c r="G34" s="101"/>
      <c r="H34" s="101"/>
      <c r="I34" s="99"/>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33" customFormat="1" ht="15" customHeight="1" x14ac:dyDescent="0.25">
      <c r="A35" s="164" t="s">
        <v>138</v>
      </c>
      <c r="B35" s="61" t="s">
        <v>14</v>
      </c>
      <c r="C35" s="153"/>
      <c r="D35" s="116"/>
      <c r="E35" s="94"/>
      <c r="F35" s="113"/>
      <c r="G35" s="101"/>
      <c r="H35" s="94"/>
      <c r="I35" s="94"/>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33" customFormat="1" ht="15.75" customHeight="1" thickBot="1" x14ac:dyDescent="0.3">
      <c r="A36" s="165"/>
      <c r="B36" s="62" t="s">
        <v>15</v>
      </c>
      <c r="C36" s="154"/>
      <c r="D36" s="116"/>
      <c r="E36" s="94"/>
      <c r="F36" s="113"/>
      <c r="G36" s="101"/>
      <c r="H36" s="94"/>
      <c r="I36" s="9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ht="15.75" customHeight="1" thickTop="1" x14ac:dyDescent="0.25">
      <c r="A37" s="166" t="s">
        <v>108</v>
      </c>
      <c r="B37" s="55" t="s">
        <v>12</v>
      </c>
      <c r="C37" s="152" t="s">
        <v>196</v>
      </c>
      <c r="D37" s="115"/>
      <c r="E37" s="99"/>
      <c r="F37" s="113"/>
      <c r="G37" s="101"/>
      <c r="H37" s="99"/>
      <c r="I37" s="99"/>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ht="15" customHeight="1" x14ac:dyDescent="0.25">
      <c r="A38" s="167"/>
      <c r="B38" s="68" t="s">
        <v>13</v>
      </c>
      <c r="C38" s="153"/>
      <c r="D38" s="115"/>
      <c r="E38" s="99"/>
      <c r="G38" s="101"/>
      <c r="H38" s="99"/>
      <c r="I38" s="99"/>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33" customFormat="1" ht="15" customHeight="1" x14ac:dyDescent="0.25">
      <c r="A39" s="164" t="s">
        <v>108</v>
      </c>
      <c r="B39" s="61" t="s">
        <v>14</v>
      </c>
      <c r="C39" s="153"/>
      <c r="D39" s="116"/>
      <c r="E39" s="94"/>
      <c r="F39" s="121"/>
      <c r="G39" s="101"/>
      <c r="H39" s="94"/>
      <c r="I39" s="94"/>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33" customFormat="1" ht="15.75" customHeight="1" thickBot="1" x14ac:dyDescent="0.3">
      <c r="A40" s="165"/>
      <c r="B40" s="62" t="s">
        <v>15</v>
      </c>
      <c r="C40" s="154"/>
      <c r="D40" s="116"/>
      <c r="E40" s="94"/>
      <c r="F40" s="123"/>
      <c r="G40" s="101"/>
      <c r="H40" s="94"/>
      <c r="I40" s="94"/>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ht="15.75" customHeight="1" thickTop="1" x14ac:dyDescent="0.25">
      <c r="A41" s="166" t="s">
        <v>110</v>
      </c>
      <c r="B41" s="55" t="s">
        <v>12</v>
      </c>
      <c r="C41" s="152" t="s">
        <v>196</v>
      </c>
      <c r="D41" s="119"/>
      <c r="E41" s="99"/>
      <c r="F41" s="114"/>
      <c r="G41" s="101"/>
      <c r="H41" s="104"/>
      <c r="I41" s="99"/>
      <c r="J41" s="110"/>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ht="15" customHeight="1" x14ac:dyDescent="0.25">
      <c r="A42" s="167"/>
      <c r="B42" s="68" t="s">
        <v>13</v>
      </c>
      <c r="C42" s="153"/>
      <c r="D42" s="119"/>
      <c r="E42" s="99"/>
      <c r="F42" s="114"/>
      <c r="G42" s="96"/>
      <c r="H42" s="104"/>
      <c r="I42" s="99"/>
      <c r="J42" s="110"/>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33" customFormat="1" ht="15" customHeight="1" x14ac:dyDescent="0.25">
      <c r="A43" s="164" t="s">
        <v>110</v>
      </c>
      <c r="B43" s="61" t="s">
        <v>14</v>
      </c>
      <c r="C43" s="153"/>
      <c r="D43" s="119"/>
      <c r="E43" s="94"/>
      <c r="F43" s="112"/>
      <c r="G43" s="101"/>
      <c r="H43" s="104"/>
      <c r="I43" s="5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33" customFormat="1" ht="15.75" customHeight="1" thickBot="1" x14ac:dyDescent="0.3">
      <c r="A44" s="165"/>
      <c r="B44" s="62" t="s">
        <v>15</v>
      </c>
      <c r="C44" s="154"/>
      <c r="D44" s="119"/>
      <c r="E44" s="94"/>
      <c r="F44" s="112"/>
      <c r="G44" s="101"/>
      <c r="H44" s="104"/>
      <c r="I44" s="45"/>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ht="15.75" customHeight="1" thickTop="1" x14ac:dyDescent="0.25">
      <c r="A45" s="166" t="s">
        <v>112</v>
      </c>
      <c r="B45" s="55" t="s">
        <v>12</v>
      </c>
      <c r="C45" s="152" t="s">
        <v>196</v>
      </c>
      <c r="D45" s="128"/>
      <c r="E45" s="99"/>
      <c r="F45" s="113"/>
      <c r="G45" s="101"/>
      <c r="H45" s="128"/>
      <c r="I45" s="96"/>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ht="15" customHeight="1" x14ac:dyDescent="0.25">
      <c r="A46" s="167"/>
      <c r="B46" s="68" t="s">
        <v>13</v>
      </c>
      <c r="C46" s="153"/>
      <c r="D46" s="128"/>
      <c r="E46" s="99"/>
      <c r="F46" s="113"/>
      <c r="G46" s="101"/>
      <c r="H46" s="128"/>
      <c r="I46" s="96"/>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33" customFormat="1" ht="15" customHeight="1" x14ac:dyDescent="0.25">
      <c r="A47" s="164" t="s">
        <v>112</v>
      </c>
      <c r="B47" s="61" t="s">
        <v>14</v>
      </c>
      <c r="C47" s="153"/>
      <c r="D47" s="128"/>
      <c r="E47" s="94"/>
      <c r="F47" s="113"/>
      <c r="G47" s="101"/>
      <c r="H47" s="128"/>
      <c r="I47" s="94"/>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33" customFormat="1" ht="15.75" customHeight="1" thickBot="1" x14ac:dyDescent="0.3">
      <c r="A48" s="165"/>
      <c r="B48" s="62" t="s">
        <v>15</v>
      </c>
      <c r="C48" s="154"/>
      <c r="D48" s="128"/>
      <c r="E48" s="94"/>
      <c r="F48" s="113"/>
      <c r="G48" s="101"/>
      <c r="H48" s="128"/>
      <c r="I48" s="94"/>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5.75" customHeight="1" thickTop="1" x14ac:dyDescent="0.25">
      <c r="A49" s="166" t="s">
        <v>113</v>
      </c>
      <c r="B49" s="55" t="s">
        <v>12</v>
      </c>
      <c r="C49" s="152" t="s">
        <v>196</v>
      </c>
      <c r="D49" s="115"/>
      <c r="E49" s="99"/>
      <c r="F49" s="113"/>
      <c r="G49" s="104"/>
      <c r="H49" s="101"/>
      <c r="I49" s="45"/>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5" customHeight="1" x14ac:dyDescent="0.25">
      <c r="A50" s="167"/>
      <c r="B50" s="68" t="s">
        <v>13</v>
      </c>
      <c r="C50" s="153"/>
      <c r="D50" s="118"/>
      <c r="E50" s="99"/>
      <c r="F50" s="113"/>
      <c r="G50" s="104"/>
      <c r="H50" s="109"/>
      <c r="I50" s="45"/>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s="33" customFormat="1" ht="16.5" customHeight="1" x14ac:dyDescent="0.25">
      <c r="A51" s="164" t="s">
        <v>113</v>
      </c>
      <c r="B51" s="61" t="s">
        <v>14</v>
      </c>
      <c r="C51" s="153"/>
      <c r="D51" s="117"/>
      <c r="E51" s="94"/>
      <c r="F51" s="112"/>
      <c r="G51" s="104"/>
      <c r="H51" s="109"/>
      <c r="I51" s="94"/>
      <c r="J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s="33" customFormat="1" ht="16.5" customHeight="1" thickBot="1" x14ac:dyDescent="0.3">
      <c r="A52" s="165"/>
      <c r="B52" s="62" t="s">
        <v>15</v>
      </c>
      <c r="C52" s="154"/>
      <c r="D52" s="117"/>
      <c r="E52" s="94"/>
      <c r="F52" s="112"/>
      <c r="G52" s="104"/>
      <c r="H52" s="109"/>
      <c r="I52" s="94"/>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18" customHeight="1" thickTop="1" x14ac:dyDescent="0.25">
      <c r="A53" s="166" t="s">
        <v>114</v>
      </c>
      <c r="B53" s="55" t="s">
        <v>12</v>
      </c>
      <c r="C53" s="152" t="s">
        <v>196</v>
      </c>
      <c r="D53" s="101"/>
      <c r="E53" s="99"/>
      <c r="F53" s="113"/>
      <c r="G53" s="101"/>
      <c r="H53" s="101"/>
      <c r="I53" s="45"/>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ht="18" customHeight="1" x14ac:dyDescent="0.25">
      <c r="A54" s="167"/>
      <c r="B54" s="68" t="s">
        <v>13</v>
      </c>
      <c r="C54" s="153"/>
      <c r="D54" s="101"/>
      <c r="E54" s="99"/>
      <c r="F54" s="113"/>
      <c r="G54" s="101"/>
      <c r="H54" s="101"/>
      <c r="I54" s="45"/>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row>
    <row r="55" spans="1:256" s="33" customFormat="1" ht="15" customHeight="1" x14ac:dyDescent="0.25">
      <c r="A55" s="164" t="s">
        <v>114</v>
      </c>
      <c r="B55" s="61" t="s">
        <v>14</v>
      </c>
      <c r="C55" s="153"/>
      <c r="D55" s="101"/>
      <c r="E55" s="94"/>
      <c r="F55" s="113"/>
      <c r="G55" s="101"/>
      <c r="H55" s="101"/>
      <c r="I55" s="51"/>
      <c r="J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33" customFormat="1" ht="15.75" customHeight="1" thickBot="1" x14ac:dyDescent="0.3">
      <c r="A56" s="165"/>
      <c r="B56" s="62" t="s">
        <v>15</v>
      </c>
      <c r="C56" s="154"/>
      <c r="D56" s="101"/>
      <c r="E56" s="94"/>
      <c r="F56" s="113"/>
      <c r="G56" s="101"/>
      <c r="H56" s="101"/>
      <c r="I56" s="45"/>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ht="15.75" thickTop="1" x14ac:dyDescent="0.25">
      <c r="A57" s="175" t="s">
        <v>139</v>
      </c>
      <c r="B57" s="55" t="s">
        <v>12</v>
      </c>
      <c r="C57" s="99"/>
      <c r="D57" s="113"/>
      <c r="E57" s="99"/>
      <c r="F57" s="99"/>
      <c r="G57" s="151" t="s">
        <v>168</v>
      </c>
      <c r="H57" s="99"/>
      <c r="I57" s="45"/>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ht="15" x14ac:dyDescent="0.25">
      <c r="A58" s="176"/>
      <c r="B58" s="68" t="s">
        <v>13</v>
      </c>
      <c r="C58" s="99"/>
      <c r="E58" s="99"/>
      <c r="F58" s="99"/>
      <c r="G58" s="151"/>
      <c r="H58" s="99"/>
      <c r="I58" s="45"/>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row>
    <row r="59" spans="1:256" s="33" customFormat="1" ht="15" x14ac:dyDescent="0.25">
      <c r="A59" s="173" t="s">
        <v>163</v>
      </c>
      <c r="B59" s="61" t="s">
        <v>14</v>
      </c>
      <c r="C59" s="109" t="s">
        <v>201</v>
      </c>
      <c r="D59" s="113" t="s">
        <v>149</v>
      </c>
      <c r="E59" s="96" t="s">
        <v>158</v>
      </c>
      <c r="F59" s="96" t="s">
        <v>158</v>
      </c>
      <c r="G59" s="107" t="s">
        <v>191</v>
      </c>
      <c r="H59" s="94"/>
      <c r="I59" s="94"/>
      <c r="J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row>
    <row r="60" spans="1:256" s="33" customFormat="1" ht="15.75" thickBot="1" x14ac:dyDescent="0.3">
      <c r="A60" s="174"/>
      <c r="B60" s="62" t="s">
        <v>15</v>
      </c>
      <c r="C60" s="101" t="s">
        <v>147</v>
      </c>
      <c r="D60" s="107" t="s">
        <v>191</v>
      </c>
      <c r="E60" s="100" t="s">
        <v>148</v>
      </c>
      <c r="F60" s="101" t="s">
        <v>151</v>
      </c>
      <c r="G60" s="101" t="s">
        <v>151</v>
      </c>
      <c r="H60" s="94"/>
      <c r="I60" s="94"/>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ht="15.75" thickTop="1" x14ac:dyDescent="0.25">
      <c r="A61" s="175" t="s">
        <v>188</v>
      </c>
      <c r="B61" s="55" t="s">
        <v>12</v>
      </c>
      <c r="C61" s="100" t="s">
        <v>152</v>
      </c>
      <c r="D61" s="101" t="s">
        <v>147</v>
      </c>
      <c r="E61" s="96" t="s">
        <v>158</v>
      </c>
      <c r="F61" s="113" t="s">
        <v>151</v>
      </c>
      <c r="G61" s="96" t="s">
        <v>176</v>
      </c>
      <c r="H61" s="99"/>
      <c r="I61" s="45"/>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ht="16.5" customHeight="1" x14ac:dyDescent="0.25">
      <c r="A62" s="176"/>
      <c r="B62" s="68" t="s">
        <v>13</v>
      </c>
      <c r="C62" s="113" t="s">
        <v>150</v>
      </c>
      <c r="D62" s="96" t="s">
        <v>176</v>
      </c>
      <c r="E62" s="104" t="s">
        <v>200</v>
      </c>
      <c r="F62" s="100" t="s">
        <v>152</v>
      </c>
      <c r="G62" s="113" t="s">
        <v>150</v>
      </c>
      <c r="H62" s="99"/>
      <c r="I62" s="45"/>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row r="63" spans="1:256" s="33" customFormat="1" ht="16.5" customHeight="1" x14ac:dyDescent="0.25">
      <c r="A63" s="173" t="s">
        <v>140</v>
      </c>
      <c r="B63" s="61" t="s">
        <v>14</v>
      </c>
      <c r="C63" s="151" t="s">
        <v>168</v>
      </c>
      <c r="D63" s="94"/>
      <c r="E63" s="96"/>
      <c r="F63" s="112"/>
      <c r="H63" s="94"/>
      <c r="I63" s="5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row>
    <row r="64" spans="1:256" s="33" customFormat="1" ht="16.5" customHeight="1" thickBot="1" x14ac:dyDescent="0.3">
      <c r="A64" s="174"/>
      <c r="B64" s="62" t="s">
        <v>15</v>
      </c>
      <c r="C64" s="151"/>
      <c r="D64" s="94"/>
      <c r="E64" s="96"/>
      <c r="F64" s="105"/>
      <c r="G64" s="105"/>
      <c r="H64" s="94"/>
      <c r="I64" s="45"/>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row>
    <row r="65" spans="1:256" ht="16.5" customHeight="1" thickTop="1" x14ac:dyDescent="0.25">
      <c r="A65" s="175" t="s">
        <v>141</v>
      </c>
      <c r="B65" s="55" t="s">
        <v>12</v>
      </c>
      <c r="C65" s="95"/>
      <c r="D65" s="99"/>
      <c r="E65" s="151" t="s">
        <v>168</v>
      </c>
      <c r="F65" s="99"/>
      <c r="G65" s="96"/>
      <c r="H65" s="96"/>
      <c r="I65" s="45"/>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row>
    <row r="66" spans="1:256" ht="16.5" customHeight="1" x14ac:dyDescent="0.25">
      <c r="A66" s="176"/>
      <c r="B66" s="68" t="s">
        <v>13</v>
      </c>
      <c r="C66" s="99"/>
      <c r="D66" s="99"/>
      <c r="E66" s="151"/>
      <c r="F66" s="96"/>
      <c r="H66" s="99"/>
      <c r="I66" s="45"/>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33" customFormat="1" ht="15" x14ac:dyDescent="0.25">
      <c r="A67" s="173" t="s">
        <v>187</v>
      </c>
      <c r="B67" s="61" t="s">
        <v>14</v>
      </c>
      <c r="C67" s="113" t="s">
        <v>151</v>
      </c>
      <c r="D67" s="101" t="s">
        <v>155</v>
      </c>
      <c r="E67" s="101" t="s">
        <v>150</v>
      </c>
      <c r="F67" s="127" t="s">
        <v>156</v>
      </c>
      <c r="G67" s="101" t="s">
        <v>147</v>
      </c>
      <c r="H67" s="94"/>
      <c r="I67" s="51"/>
      <c r="J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33" customFormat="1" ht="15.75" thickBot="1" x14ac:dyDescent="0.3">
      <c r="A68" s="174"/>
      <c r="B68" s="62" t="s">
        <v>15</v>
      </c>
      <c r="C68" s="101" t="s">
        <v>155</v>
      </c>
      <c r="D68" s="96" t="s">
        <v>154</v>
      </c>
      <c r="E68" s="101" t="s">
        <v>155</v>
      </c>
      <c r="F68" s="96" t="s">
        <v>152</v>
      </c>
      <c r="G68" s="96" t="s">
        <v>152</v>
      </c>
      <c r="H68" s="94"/>
      <c r="I68" s="45"/>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ht="15.75" thickTop="1" x14ac:dyDescent="0.25">
      <c r="A69" s="175" t="s">
        <v>186</v>
      </c>
      <c r="B69" s="55" t="s">
        <v>12</v>
      </c>
      <c r="C69" s="96" t="s">
        <v>151</v>
      </c>
      <c r="D69" s="130" t="s">
        <v>191</v>
      </c>
      <c r="E69" s="101" t="s">
        <v>147</v>
      </c>
      <c r="F69" s="96" t="s">
        <v>158</v>
      </c>
      <c r="G69" s="130" t="s">
        <v>191</v>
      </c>
      <c r="H69" s="99"/>
      <c r="I69" s="4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ht="16.5" customHeight="1" x14ac:dyDescent="0.25">
      <c r="A70" s="176"/>
      <c r="B70" s="68" t="s">
        <v>13</v>
      </c>
      <c r="C70" s="128" t="s">
        <v>149</v>
      </c>
      <c r="D70" s="113" t="s">
        <v>148</v>
      </c>
      <c r="E70" s="96" t="s">
        <v>158</v>
      </c>
      <c r="F70" s="101" t="s">
        <v>147</v>
      </c>
      <c r="G70" s="101" t="s">
        <v>149</v>
      </c>
      <c r="I70" s="4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row>
    <row r="71" spans="1:256" s="33" customFormat="1" ht="16.5" customHeight="1" x14ac:dyDescent="0.25">
      <c r="A71" s="173" t="s">
        <v>172</v>
      </c>
      <c r="B71" s="61" t="s">
        <v>14</v>
      </c>
      <c r="C71" s="94"/>
      <c r="E71" s="101"/>
      <c r="G71" s="94"/>
      <c r="H71" s="94"/>
      <c r="I71" s="5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33" customFormat="1" ht="16.5" customHeight="1" thickBot="1" x14ac:dyDescent="0.3">
      <c r="A72" s="174"/>
      <c r="B72" s="62" t="s">
        <v>15</v>
      </c>
      <c r="C72" s="111"/>
      <c r="D72" s="116"/>
      <c r="E72" s="96"/>
      <c r="F72" s="113"/>
      <c r="G72" s="101"/>
      <c r="H72" s="94"/>
      <c r="I72" s="4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row>
    <row r="73" spans="1:256" ht="16.5" customHeight="1" thickTop="1" x14ac:dyDescent="0.25">
      <c r="A73" s="195" t="s">
        <v>142</v>
      </c>
      <c r="B73" s="91" t="s">
        <v>12</v>
      </c>
      <c r="C73" s="99"/>
      <c r="D73" s="106"/>
      <c r="E73" s="99"/>
      <c r="F73" s="113"/>
      <c r="G73" s="101"/>
      <c r="H73" s="106"/>
      <c r="I73" s="45"/>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row>
    <row r="74" spans="1:256" ht="16.5" customHeight="1" x14ac:dyDescent="0.25">
      <c r="A74" s="176"/>
      <c r="B74" s="92" t="s">
        <v>13</v>
      </c>
      <c r="C74" s="99"/>
      <c r="D74" s="99"/>
      <c r="F74" s="101"/>
      <c r="H74" s="99"/>
      <c r="I74" s="45"/>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row>
    <row r="75" spans="1:256" s="33" customFormat="1" ht="16.5" customHeight="1" x14ac:dyDescent="0.25">
      <c r="A75" s="175" t="s">
        <v>217</v>
      </c>
      <c r="B75" s="61" t="s">
        <v>14</v>
      </c>
      <c r="C75" s="130" t="s">
        <v>212</v>
      </c>
      <c r="D75" s="130" t="s">
        <v>212</v>
      </c>
      <c r="E75" s="113" t="s">
        <v>147</v>
      </c>
      <c r="F75" s="101" t="s">
        <v>173</v>
      </c>
      <c r="G75" s="96" t="s">
        <v>151</v>
      </c>
      <c r="H75" s="94"/>
      <c r="I75" s="51"/>
      <c r="J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row>
    <row r="76" spans="1:256" s="33" customFormat="1" ht="16.5" customHeight="1" thickBot="1" x14ac:dyDescent="0.3">
      <c r="A76" s="174"/>
      <c r="B76" s="62" t="s">
        <v>15</v>
      </c>
      <c r="C76" s="113" t="s">
        <v>148</v>
      </c>
      <c r="D76" s="101" t="s">
        <v>149</v>
      </c>
      <c r="E76" s="124" t="s">
        <v>137</v>
      </c>
      <c r="F76" s="113" t="s">
        <v>147</v>
      </c>
      <c r="G76" s="101" t="s">
        <v>149</v>
      </c>
      <c r="H76" s="97"/>
      <c r="I76" s="45"/>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row>
    <row r="77" spans="1:256" ht="16.5" customHeight="1" thickTop="1" x14ac:dyDescent="0.25">
      <c r="A77" s="175" t="s">
        <v>164</v>
      </c>
      <c r="B77" s="91" t="s">
        <v>12</v>
      </c>
      <c r="C77" s="101" t="s">
        <v>173</v>
      </c>
      <c r="D77" s="113" t="s">
        <v>157</v>
      </c>
      <c r="E77" s="113" t="s">
        <v>173</v>
      </c>
      <c r="F77" s="101" t="s">
        <v>147</v>
      </c>
      <c r="G77" s="126"/>
      <c r="H77" s="99"/>
      <c r="I77" s="129"/>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row>
    <row r="78" spans="1:256" ht="16.5" customHeight="1" thickBot="1" x14ac:dyDescent="0.3">
      <c r="A78" s="174"/>
      <c r="B78" s="92" t="s">
        <v>13</v>
      </c>
      <c r="C78" s="101" t="s">
        <v>147</v>
      </c>
      <c r="D78" s="101" t="s">
        <v>147</v>
      </c>
      <c r="E78" s="130" t="s">
        <v>154</v>
      </c>
      <c r="F78" s="101" t="s">
        <v>149</v>
      </c>
      <c r="G78" s="126"/>
      <c r="H78" s="99"/>
      <c r="I78" s="129"/>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row>
    <row r="79" spans="1:256" s="33" customFormat="1" ht="16.5" customHeight="1" thickTop="1" x14ac:dyDescent="0.25">
      <c r="A79" s="175" t="s">
        <v>143</v>
      </c>
      <c r="B79" s="61" t="s">
        <v>14</v>
      </c>
      <c r="D79" s="94"/>
      <c r="E79" s="94"/>
      <c r="F79" s="96"/>
      <c r="G79" s="94"/>
      <c r="H79" s="112"/>
      <c r="I79" s="39"/>
      <c r="J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row>
    <row r="80" spans="1:256" s="33" customFormat="1" ht="16.5" customHeight="1" thickBot="1" x14ac:dyDescent="0.3">
      <c r="A80" s="174"/>
      <c r="B80" s="62" t="s">
        <v>15</v>
      </c>
      <c r="C80" s="101"/>
      <c r="D80" s="94"/>
      <c r="E80" s="94"/>
      <c r="F80" s="94"/>
      <c r="G80" s="96"/>
      <c r="H80" s="94"/>
      <c r="I80" s="45"/>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row>
    <row r="81" spans="1:256" ht="22.5" customHeight="1" thickTop="1" x14ac:dyDescent="0.25">
      <c r="A81" s="177" t="s">
        <v>182</v>
      </c>
      <c r="B81" s="55" t="s">
        <v>12</v>
      </c>
      <c r="C81" s="123" t="s">
        <v>159</v>
      </c>
      <c r="D81" s="104" t="s">
        <v>210</v>
      </c>
      <c r="E81" s="104" t="s">
        <v>160</v>
      </c>
      <c r="F81" s="96" t="s">
        <v>155</v>
      </c>
      <c r="G81" s="145" t="s">
        <v>197</v>
      </c>
      <c r="H81" s="123"/>
      <c r="I81" s="99"/>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row>
    <row r="82" spans="1:256" ht="24" customHeight="1" x14ac:dyDescent="0.25">
      <c r="A82" s="178"/>
      <c r="B82" s="68" t="s">
        <v>13</v>
      </c>
      <c r="C82" s="130"/>
      <c r="D82" s="104" t="s">
        <v>211</v>
      </c>
      <c r="E82" s="104" t="s">
        <v>160</v>
      </c>
      <c r="F82" s="123" t="s">
        <v>159</v>
      </c>
      <c r="G82" s="146"/>
      <c r="I82" s="99"/>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row>
    <row r="83" spans="1:256" s="33" customFormat="1" ht="15" x14ac:dyDescent="0.25">
      <c r="A83" s="171" t="s">
        <v>144</v>
      </c>
      <c r="B83" s="61" t="s">
        <v>14</v>
      </c>
      <c r="C83" s="104"/>
      <c r="E83" s="104"/>
      <c r="F83" s="94"/>
      <c r="G83" s="146"/>
      <c r="H83" s="101"/>
      <c r="I83" s="51"/>
      <c r="J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33" customFormat="1" ht="15.75" thickBot="1" x14ac:dyDescent="0.3">
      <c r="A84" s="172"/>
      <c r="B84" s="62" t="s">
        <v>15</v>
      </c>
      <c r="C84" s="104"/>
      <c r="D84" s="94"/>
      <c r="E84" s="94"/>
      <c r="F84" s="94"/>
      <c r="G84" s="147"/>
      <c r="H84" s="101"/>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row>
    <row r="85" spans="1:256" ht="15.75" customHeight="1" thickTop="1" x14ac:dyDescent="0.25">
      <c r="A85" s="177" t="s">
        <v>145</v>
      </c>
      <c r="B85" s="55" t="s">
        <v>12</v>
      </c>
      <c r="C85" s="99"/>
      <c r="D85" s="145" t="s">
        <v>195</v>
      </c>
      <c r="E85" s="113"/>
      <c r="F85" s="99"/>
      <c r="G85" s="104"/>
      <c r="H85" s="104"/>
      <c r="I85" s="99"/>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row>
    <row r="86" spans="1:256" ht="15" x14ac:dyDescent="0.25">
      <c r="A86" s="178"/>
      <c r="B86" s="68" t="s">
        <v>13</v>
      </c>
      <c r="C86" s="99"/>
      <c r="D86" s="146"/>
      <c r="E86" s="99"/>
      <c r="F86" s="99"/>
      <c r="H86" s="104"/>
      <c r="I86" s="99"/>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row>
    <row r="87" spans="1:256" s="33" customFormat="1" ht="15" x14ac:dyDescent="0.25">
      <c r="A87" s="171" t="s">
        <v>183</v>
      </c>
      <c r="B87" s="61" t="s">
        <v>14</v>
      </c>
      <c r="C87" s="101" t="s">
        <v>162</v>
      </c>
      <c r="D87" s="146"/>
      <c r="E87" s="101" t="s">
        <v>162</v>
      </c>
      <c r="F87" s="104" t="s">
        <v>160</v>
      </c>
      <c r="G87" s="104" t="s">
        <v>154</v>
      </c>
      <c r="I87" s="10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row>
    <row r="88" spans="1:256" s="33" customFormat="1" ht="15.75" thickBot="1" x14ac:dyDescent="0.3">
      <c r="A88" s="172"/>
      <c r="B88" s="62" t="s">
        <v>15</v>
      </c>
      <c r="C88" s="104" t="s">
        <v>154</v>
      </c>
      <c r="D88" s="147"/>
      <c r="E88" s="123" t="s">
        <v>160</v>
      </c>
      <c r="F88" s="101" t="s">
        <v>162</v>
      </c>
      <c r="G88" s="94"/>
      <c r="I88" s="108"/>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row>
    <row r="89" spans="1:256" ht="15.75" customHeight="1" thickTop="1" x14ac:dyDescent="0.25">
      <c r="A89" s="177" t="s">
        <v>180</v>
      </c>
      <c r="B89" s="55" t="s">
        <v>12</v>
      </c>
      <c r="C89" s="104" t="s">
        <v>154</v>
      </c>
      <c r="D89" s="101" t="s">
        <v>159</v>
      </c>
      <c r="E89" s="101" t="s">
        <v>159</v>
      </c>
      <c r="F89" s="101" t="s">
        <v>159</v>
      </c>
      <c r="G89" s="101" t="s">
        <v>159</v>
      </c>
      <c r="H89" s="99"/>
      <c r="I89" s="99"/>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row>
    <row r="90" spans="1:256" ht="15" x14ac:dyDescent="0.2">
      <c r="A90" s="178"/>
      <c r="B90" s="68" t="s">
        <v>13</v>
      </c>
      <c r="C90" s="104" t="s">
        <v>214</v>
      </c>
      <c r="D90" s="108" t="s">
        <v>209</v>
      </c>
      <c r="E90" s="104" t="s">
        <v>173</v>
      </c>
      <c r="F90" s="139" t="s">
        <v>158</v>
      </c>
      <c r="G90" s="123" t="s">
        <v>198</v>
      </c>
      <c r="H90" s="99"/>
      <c r="I90" s="99"/>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row>
    <row r="91" spans="1:256" s="33" customFormat="1" ht="15" customHeight="1" x14ac:dyDescent="0.25">
      <c r="A91" s="171" t="s">
        <v>146</v>
      </c>
      <c r="B91" s="61" t="s">
        <v>14</v>
      </c>
      <c r="C91" s="104"/>
      <c r="D91" s="108"/>
      <c r="E91" s="104"/>
      <c r="F91" s="94"/>
      <c r="G91" s="94"/>
      <c r="H91" s="94"/>
      <c r="I91" s="94"/>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row>
    <row r="92" spans="1:256" s="33" customFormat="1" ht="15.75" thickBot="1" x14ac:dyDescent="0.3">
      <c r="A92" s="172"/>
      <c r="B92" s="62" t="s">
        <v>15</v>
      </c>
      <c r="C92" s="104"/>
      <c r="D92" s="101"/>
      <c r="E92" s="104"/>
      <c r="F92" s="94"/>
      <c r="G92" s="94"/>
      <c r="H92" s="94"/>
      <c r="I92" s="94"/>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row>
    <row r="93" spans="1:256" ht="15.75" customHeight="1" thickTop="1" x14ac:dyDescent="0.25">
      <c r="A93" s="177" t="s">
        <v>169</v>
      </c>
      <c r="B93" s="55" t="s">
        <v>12</v>
      </c>
      <c r="C93" s="99"/>
      <c r="D93" s="151" t="s">
        <v>168</v>
      </c>
      <c r="E93" s="142" t="s">
        <v>174</v>
      </c>
      <c r="F93" s="145" t="s">
        <v>197</v>
      </c>
      <c r="G93" s="101"/>
      <c r="H93" s="99"/>
      <c r="I93" s="45"/>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row>
    <row r="94" spans="1:256" ht="15" x14ac:dyDescent="0.25">
      <c r="A94" s="178"/>
      <c r="B94" s="68" t="s">
        <v>13</v>
      </c>
      <c r="C94" s="99"/>
      <c r="D94" s="151"/>
      <c r="E94" s="143"/>
      <c r="F94" s="146"/>
      <c r="G94" s="101"/>
      <c r="H94" s="99"/>
      <c r="I94" s="45"/>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row>
    <row r="95" spans="1:256" s="33" customFormat="1" ht="15" x14ac:dyDescent="0.25">
      <c r="A95" s="171" t="s">
        <v>181</v>
      </c>
      <c r="B95" s="61" t="s">
        <v>14</v>
      </c>
      <c r="C95" s="123" t="s">
        <v>159</v>
      </c>
      <c r="D95" s="123" t="s">
        <v>159</v>
      </c>
      <c r="E95" s="143"/>
      <c r="F95" s="146"/>
      <c r="G95" s="123" t="s">
        <v>198</v>
      </c>
      <c r="H95" s="94"/>
      <c r="I95" s="51"/>
      <c r="J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row>
    <row r="96" spans="1:256" s="33" customFormat="1" ht="15.75" thickBot="1" x14ac:dyDescent="0.3">
      <c r="A96" s="172"/>
      <c r="B96" s="62" t="s">
        <v>15</v>
      </c>
      <c r="C96" s="108" t="s">
        <v>175</v>
      </c>
      <c r="D96" s="108" t="s">
        <v>175</v>
      </c>
      <c r="E96" s="144"/>
      <c r="F96" s="147"/>
      <c r="G96" s="108" t="s">
        <v>200</v>
      </c>
      <c r="H96" s="94"/>
      <c r="I96" s="45"/>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row>
    <row r="97" spans="1:256" ht="15.75" customHeight="1" thickTop="1" x14ac:dyDescent="0.2">
      <c r="A97" s="177" t="s">
        <v>184</v>
      </c>
      <c r="B97" s="55" t="s">
        <v>12</v>
      </c>
      <c r="C97" s="145" t="s">
        <v>195</v>
      </c>
      <c r="D97" s="108" t="s">
        <v>209</v>
      </c>
      <c r="E97" s="138" t="s">
        <v>162</v>
      </c>
      <c r="F97" s="142" t="s">
        <v>174</v>
      </c>
      <c r="G97" s="126"/>
      <c r="H97" s="99"/>
      <c r="I97" s="99"/>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row>
    <row r="98" spans="1:256" ht="15" x14ac:dyDescent="0.2">
      <c r="A98" s="178"/>
      <c r="B98" s="68" t="s">
        <v>13</v>
      </c>
      <c r="C98" s="146"/>
      <c r="D98" s="138" t="s">
        <v>162</v>
      </c>
      <c r="E98" s="138" t="s">
        <v>162</v>
      </c>
      <c r="F98" s="143"/>
      <c r="G98" s="125"/>
      <c r="H98" s="96"/>
      <c r="I98" s="99"/>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row>
    <row r="99" spans="1:256" s="33" customFormat="1" ht="15" customHeight="1" x14ac:dyDescent="0.25">
      <c r="A99" s="171" t="s">
        <v>170</v>
      </c>
      <c r="B99" s="61" t="s">
        <v>14</v>
      </c>
      <c r="C99" s="146"/>
      <c r="D99" s="94"/>
      <c r="E99" s="151" t="s">
        <v>168</v>
      </c>
      <c r="F99" s="143"/>
      <c r="G99" s="151" t="s">
        <v>168</v>
      </c>
      <c r="H99" s="104"/>
      <c r="I99" s="94"/>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row>
    <row r="100" spans="1:256" s="33" customFormat="1" ht="15.75" thickBot="1" x14ac:dyDescent="0.3">
      <c r="A100" s="172"/>
      <c r="B100" s="62" t="s">
        <v>15</v>
      </c>
      <c r="C100" s="147"/>
      <c r="D100" s="94"/>
      <c r="E100" s="151"/>
      <c r="F100" s="144"/>
      <c r="G100" s="151"/>
      <c r="H100" s="104"/>
      <c r="I100" s="94"/>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row>
    <row r="101" spans="1:256" ht="15.75" thickTop="1" x14ac:dyDescent="0.25">
      <c r="A101" s="177" t="s">
        <v>171</v>
      </c>
      <c r="B101" s="55" t="s">
        <v>12</v>
      </c>
      <c r="C101" s="99"/>
      <c r="D101" s="101"/>
      <c r="E101" s="145" t="s">
        <v>197</v>
      </c>
      <c r="F101" s="148" t="s">
        <v>168</v>
      </c>
      <c r="G101" s="113"/>
      <c r="H101" s="99"/>
      <c r="I101" s="99"/>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c r="IR101" s="41"/>
      <c r="IS101" s="41"/>
      <c r="IT101" s="41"/>
      <c r="IU101" s="41"/>
      <c r="IV101" s="41"/>
    </row>
    <row r="102" spans="1:256" ht="15" x14ac:dyDescent="0.25">
      <c r="A102" s="178"/>
      <c r="B102" s="68" t="s">
        <v>13</v>
      </c>
      <c r="C102" s="140"/>
      <c r="D102" s="101"/>
      <c r="E102" s="146"/>
      <c r="F102" s="148"/>
      <c r="G102" s="113"/>
      <c r="H102" s="99"/>
      <c r="I102" s="99"/>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c r="GN102" s="41"/>
      <c r="GO102" s="41"/>
      <c r="GP102" s="41"/>
      <c r="GQ102" s="41"/>
      <c r="GR102" s="41"/>
      <c r="GS102" s="41"/>
      <c r="GT102" s="41"/>
      <c r="GU102" s="41"/>
      <c r="GV102" s="41"/>
      <c r="GW102" s="41"/>
      <c r="GX102" s="41"/>
      <c r="GY102" s="41"/>
      <c r="GZ102" s="41"/>
      <c r="HA102" s="41"/>
      <c r="HB102" s="41"/>
      <c r="HC102" s="41"/>
      <c r="HD102" s="41"/>
      <c r="HE102" s="41"/>
      <c r="HF102" s="41"/>
      <c r="HG102" s="41"/>
      <c r="HH102" s="41"/>
      <c r="HI102" s="41"/>
      <c r="HJ102" s="41"/>
      <c r="HK102" s="41"/>
      <c r="HL102" s="41"/>
      <c r="HM102" s="41"/>
      <c r="HN102" s="41"/>
      <c r="HO102" s="41"/>
      <c r="HP102" s="41"/>
      <c r="HQ102" s="41"/>
      <c r="HR102" s="41"/>
      <c r="HS102" s="41"/>
      <c r="HT102" s="41"/>
      <c r="HU102" s="41"/>
      <c r="HV102" s="41"/>
      <c r="HW102" s="41"/>
      <c r="HX102" s="41"/>
      <c r="HY102" s="41"/>
      <c r="HZ102" s="41"/>
      <c r="IA102" s="41"/>
      <c r="IB102" s="41"/>
      <c r="IC102" s="41"/>
      <c r="ID102" s="41"/>
      <c r="IE102" s="41"/>
      <c r="IF102" s="41"/>
      <c r="IG102" s="41"/>
      <c r="IH102" s="41"/>
      <c r="II102" s="41"/>
      <c r="IJ102" s="41"/>
      <c r="IK102" s="41"/>
      <c r="IL102" s="41"/>
      <c r="IM102" s="41"/>
      <c r="IN102" s="41"/>
      <c r="IO102" s="41"/>
      <c r="IP102" s="41"/>
      <c r="IQ102" s="41"/>
      <c r="IR102" s="41"/>
      <c r="IS102" s="41"/>
      <c r="IT102" s="41"/>
      <c r="IU102" s="41"/>
      <c r="IV102" s="41"/>
    </row>
    <row r="103" spans="1:256" s="33" customFormat="1" ht="15" customHeight="1" x14ac:dyDescent="0.25">
      <c r="A103" s="171" t="s">
        <v>185</v>
      </c>
      <c r="B103" s="61" t="s">
        <v>14</v>
      </c>
      <c r="C103" s="133" t="s">
        <v>155</v>
      </c>
      <c r="D103" s="125" t="s">
        <v>161</v>
      </c>
      <c r="E103" s="146"/>
      <c r="F103" s="101" t="s">
        <v>162</v>
      </c>
      <c r="G103" s="101" t="s">
        <v>162</v>
      </c>
      <c r="I103" s="94"/>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c r="IR103" s="41"/>
      <c r="IS103" s="41"/>
      <c r="IT103" s="41"/>
      <c r="IU103" s="41"/>
      <c r="IV103" s="41"/>
    </row>
    <row r="104" spans="1:256" s="33" customFormat="1" ht="15.75" thickBot="1" x14ac:dyDescent="0.3">
      <c r="A104" s="172"/>
      <c r="B104" s="62" t="s">
        <v>15</v>
      </c>
      <c r="C104" s="101" t="s">
        <v>162</v>
      </c>
      <c r="D104" s="133" t="s">
        <v>155</v>
      </c>
      <c r="E104" s="147"/>
      <c r="F104" s="101" t="s">
        <v>160</v>
      </c>
      <c r="G104" s="101" t="s">
        <v>160</v>
      </c>
      <c r="H104" s="99"/>
      <c r="I104" s="94"/>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c r="GN104" s="41"/>
      <c r="GO104" s="41"/>
      <c r="GP104" s="41"/>
      <c r="GQ104" s="41"/>
      <c r="GR104" s="41"/>
      <c r="GS104" s="41"/>
      <c r="GT104" s="41"/>
      <c r="GU104" s="41"/>
      <c r="GV104" s="41"/>
      <c r="GW104" s="41"/>
      <c r="GX104" s="41"/>
      <c r="GY104" s="41"/>
      <c r="GZ104" s="41"/>
      <c r="HA104" s="41"/>
      <c r="HB104" s="41"/>
      <c r="HC104" s="41"/>
      <c r="HD104" s="41"/>
      <c r="HE104" s="41"/>
      <c r="HF104" s="41"/>
      <c r="HG104" s="41"/>
      <c r="HH104" s="41"/>
      <c r="HI104" s="41"/>
      <c r="HJ104" s="41"/>
      <c r="HK104" s="41"/>
      <c r="HL104" s="41"/>
      <c r="HM104" s="41"/>
      <c r="HN104" s="41"/>
      <c r="HO104" s="41"/>
      <c r="HP104" s="41"/>
      <c r="HQ104" s="41"/>
      <c r="HR104" s="41"/>
      <c r="HS104" s="41"/>
      <c r="HT104" s="41"/>
      <c r="HU104" s="41"/>
      <c r="HV104" s="41"/>
      <c r="HW104" s="41"/>
      <c r="HX104" s="41"/>
      <c r="HY104" s="41"/>
      <c r="HZ104" s="41"/>
      <c r="IA104" s="41"/>
      <c r="IB104" s="41"/>
      <c r="IC104" s="41"/>
      <c r="ID104" s="41"/>
      <c r="IE104" s="41"/>
      <c r="IF104" s="41"/>
      <c r="IG104" s="41"/>
      <c r="IH104" s="41"/>
      <c r="II104" s="41"/>
      <c r="IJ104" s="41"/>
      <c r="IK104" s="41"/>
      <c r="IL104" s="41"/>
      <c r="IM104" s="41"/>
      <c r="IN104" s="41"/>
      <c r="IO104" s="41"/>
      <c r="IP104" s="41"/>
      <c r="IQ104" s="41"/>
      <c r="IR104" s="41"/>
      <c r="IS104" s="41"/>
      <c r="IT104" s="41"/>
      <c r="IU104" s="41"/>
      <c r="IV104" s="41"/>
    </row>
    <row r="105" spans="1:256" ht="15.75" thickTop="1" x14ac:dyDescent="0.25">
      <c r="A105" s="190" t="s">
        <v>208</v>
      </c>
      <c r="B105" s="55" t="s">
        <v>12</v>
      </c>
      <c r="C105" s="99"/>
      <c r="D105" s="141" t="s">
        <v>173</v>
      </c>
      <c r="E105" s="101" t="s">
        <v>167</v>
      </c>
      <c r="F105" s="101" t="s">
        <v>160</v>
      </c>
      <c r="G105" s="101" t="s">
        <v>160</v>
      </c>
      <c r="I105" s="99"/>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row>
    <row r="106" spans="1:256" ht="15" x14ac:dyDescent="0.25">
      <c r="A106" s="191"/>
      <c r="B106" s="68" t="s">
        <v>13</v>
      </c>
      <c r="C106" s="99"/>
      <c r="D106" s="101" t="s">
        <v>167</v>
      </c>
      <c r="E106" s="101" t="s">
        <v>167</v>
      </c>
      <c r="F106" s="101" t="s">
        <v>160</v>
      </c>
      <c r="G106" s="141" t="s">
        <v>173</v>
      </c>
      <c r="H106" s="99"/>
      <c r="I106" s="99"/>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c r="IR106" s="41"/>
      <c r="IS106" s="41"/>
      <c r="IT106" s="41"/>
      <c r="IU106" s="41"/>
      <c r="IV106" s="41"/>
    </row>
    <row r="107" spans="1:256" s="33" customFormat="1" ht="15" customHeight="1" x14ac:dyDescent="0.25">
      <c r="A107" s="188" t="s">
        <v>208</v>
      </c>
      <c r="B107" s="61" t="s">
        <v>14</v>
      </c>
      <c r="C107" s="94"/>
      <c r="D107" s="101" t="s">
        <v>167</v>
      </c>
      <c r="E107" s="101" t="s">
        <v>160</v>
      </c>
      <c r="F107" s="120" t="s">
        <v>153</v>
      </c>
      <c r="G107" s="141" t="s">
        <v>173</v>
      </c>
      <c r="H107" s="99"/>
      <c r="I107" s="94"/>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c r="IR107" s="41"/>
      <c r="IS107" s="41"/>
      <c r="IT107" s="41"/>
      <c r="IU107" s="41"/>
      <c r="IV107" s="41"/>
    </row>
    <row r="108" spans="1:256" s="33" customFormat="1" ht="15.75" thickBot="1" x14ac:dyDescent="0.3">
      <c r="A108" s="189"/>
      <c r="B108" s="62" t="s">
        <v>15</v>
      </c>
      <c r="C108" s="94"/>
      <c r="D108" s="120" t="s">
        <v>153</v>
      </c>
      <c r="E108" s="120" t="s">
        <v>153</v>
      </c>
      <c r="F108" s="141" t="s">
        <v>173</v>
      </c>
      <c r="G108" s="120" t="s">
        <v>153</v>
      </c>
      <c r="H108" s="99"/>
      <c r="I108" s="94"/>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c r="IR108" s="41"/>
      <c r="IS108" s="41"/>
      <c r="IT108" s="41"/>
      <c r="IU108" s="41"/>
      <c r="IV108" s="41"/>
    </row>
    <row r="109" spans="1:256" s="33" customFormat="1" ht="15.75" thickTop="1" x14ac:dyDescent="0.25">
      <c r="A109" s="188" t="s">
        <v>208</v>
      </c>
      <c r="B109" s="102" t="s">
        <v>165</v>
      </c>
      <c r="C109" s="101" t="s">
        <v>160</v>
      </c>
      <c r="D109" s="107" t="s">
        <v>216</v>
      </c>
      <c r="E109" s="123" t="s">
        <v>215</v>
      </c>
      <c r="F109" s="120" t="s">
        <v>153</v>
      </c>
      <c r="G109" s="101" t="s">
        <v>167</v>
      </c>
      <c r="I109" s="94"/>
      <c r="J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c r="IR109" s="41"/>
      <c r="IS109" s="41"/>
      <c r="IT109" s="41"/>
      <c r="IU109" s="41"/>
      <c r="IV109" s="41"/>
    </row>
    <row r="110" spans="1:256" s="33" customFormat="1" ht="15.75" thickBot="1" x14ac:dyDescent="0.3">
      <c r="A110" s="189"/>
      <c r="B110" s="103" t="s">
        <v>166</v>
      </c>
      <c r="C110" s="101" t="s">
        <v>160</v>
      </c>
      <c r="D110" s="107" t="s">
        <v>216</v>
      </c>
      <c r="E110" s="123" t="s">
        <v>215</v>
      </c>
      <c r="F110" s="120" t="s">
        <v>153</v>
      </c>
      <c r="G110" s="101" t="s">
        <v>167</v>
      </c>
      <c r="I110" s="94"/>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c r="GL110" s="41"/>
      <c r="GM110" s="41"/>
      <c r="GN110" s="41"/>
      <c r="GO110" s="41"/>
      <c r="GP110" s="41"/>
      <c r="GQ110" s="41"/>
      <c r="GR110" s="41"/>
      <c r="GS110" s="41"/>
      <c r="GT110" s="41"/>
      <c r="GU110" s="41"/>
      <c r="GV110" s="41"/>
      <c r="GW110" s="41"/>
      <c r="GX110" s="41"/>
      <c r="GY110" s="41"/>
      <c r="GZ110" s="41"/>
      <c r="HA110" s="41"/>
      <c r="HB110" s="41"/>
      <c r="HC110" s="41"/>
      <c r="HD110" s="41"/>
      <c r="HE110" s="41"/>
      <c r="HF110" s="41"/>
      <c r="HG110" s="41"/>
      <c r="HH110" s="41"/>
      <c r="HI110" s="41"/>
      <c r="HJ110" s="41"/>
      <c r="HK110" s="41"/>
      <c r="HL110" s="41"/>
      <c r="HM110" s="41"/>
      <c r="HN110" s="41"/>
      <c r="HO110" s="41"/>
      <c r="HP110" s="41"/>
      <c r="HQ110" s="41"/>
      <c r="HR110" s="41"/>
      <c r="HS110" s="41"/>
      <c r="HT110" s="41"/>
      <c r="HU110" s="41"/>
      <c r="HV110" s="41"/>
      <c r="HW110" s="41"/>
      <c r="HX110" s="41"/>
      <c r="HY110" s="41"/>
      <c r="HZ110" s="41"/>
      <c r="IA110" s="41"/>
      <c r="IB110" s="41"/>
      <c r="IC110" s="41"/>
      <c r="ID110" s="41"/>
      <c r="IE110" s="41"/>
      <c r="IF110" s="41"/>
      <c r="IG110" s="41"/>
      <c r="IH110" s="41"/>
      <c r="II110" s="41"/>
      <c r="IJ110" s="41"/>
      <c r="IK110" s="41"/>
      <c r="IL110" s="41"/>
      <c r="IM110" s="41"/>
      <c r="IN110" s="41"/>
      <c r="IO110" s="41"/>
      <c r="IP110" s="41"/>
      <c r="IQ110" s="41"/>
      <c r="IR110" s="41"/>
      <c r="IS110" s="41"/>
      <c r="IT110" s="41"/>
      <c r="IU110" s="41"/>
      <c r="IV110" s="41"/>
    </row>
    <row r="111" spans="1:256" ht="15.75" thickTop="1" x14ac:dyDescent="0.25">
      <c r="A111" s="190" t="s">
        <v>204</v>
      </c>
      <c r="B111" s="55" t="s">
        <v>12</v>
      </c>
      <c r="C111" s="192" t="s">
        <v>203</v>
      </c>
      <c r="D111" s="145" t="s">
        <v>202</v>
      </c>
      <c r="E111" s="104" t="s">
        <v>205</v>
      </c>
      <c r="F111" s="145" t="s">
        <v>202</v>
      </c>
      <c r="G111" s="104" t="s">
        <v>205</v>
      </c>
      <c r="I111" s="99"/>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c r="ED111" s="41"/>
      <c r="EE111" s="41"/>
      <c r="EF111" s="41"/>
      <c r="EG111" s="41"/>
      <c r="EH111" s="41"/>
      <c r="EI111" s="41"/>
      <c r="EJ111" s="41"/>
      <c r="EK111" s="41"/>
      <c r="EL111" s="41"/>
      <c r="EM111" s="41"/>
      <c r="EN111" s="41"/>
      <c r="EO111" s="41"/>
      <c r="EP111" s="41"/>
      <c r="EQ111" s="41"/>
      <c r="ER111" s="41"/>
      <c r="ES111" s="41"/>
      <c r="ET111" s="41"/>
      <c r="EU111" s="41"/>
      <c r="EV111" s="41"/>
      <c r="EW111" s="41"/>
      <c r="EX111" s="41"/>
      <c r="EY111" s="41"/>
      <c r="EZ111" s="41"/>
      <c r="FA111" s="41"/>
      <c r="FB111" s="41"/>
      <c r="FC111" s="41"/>
      <c r="FD111" s="41"/>
      <c r="FE111" s="41"/>
      <c r="FF111" s="41"/>
      <c r="FG111" s="41"/>
      <c r="FH111" s="41"/>
      <c r="FI111" s="41"/>
      <c r="FJ111" s="41"/>
      <c r="FK111" s="41"/>
      <c r="FL111" s="41"/>
      <c r="FM111" s="41"/>
      <c r="FN111" s="41"/>
      <c r="FO111" s="41"/>
      <c r="FP111" s="41"/>
      <c r="FQ111" s="41"/>
      <c r="FR111" s="41"/>
      <c r="FS111" s="41"/>
      <c r="FT111" s="41"/>
      <c r="FU111" s="41"/>
      <c r="FV111" s="41"/>
      <c r="FW111" s="41"/>
      <c r="FX111" s="41"/>
      <c r="FY111" s="41"/>
      <c r="FZ111" s="41"/>
      <c r="GA111" s="41"/>
      <c r="GB111" s="41"/>
      <c r="GC111" s="41"/>
      <c r="GD111" s="41"/>
      <c r="GE111" s="41"/>
      <c r="GF111" s="41"/>
      <c r="GG111" s="41"/>
      <c r="GH111" s="41"/>
      <c r="GI111" s="41"/>
      <c r="GJ111" s="41"/>
      <c r="GK111" s="41"/>
      <c r="GL111" s="41"/>
      <c r="GM111" s="41"/>
      <c r="GN111" s="41"/>
      <c r="GO111" s="41"/>
      <c r="GP111" s="41"/>
      <c r="GQ111" s="41"/>
      <c r="GR111" s="41"/>
      <c r="GS111" s="41"/>
      <c r="GT111" s="41"/>
      <c r="GU111" s="41"/>
      <c r="GV111" s="41"/>
      <c r="GW111" s="41"/>
      <c r="GX111" s="41"/>
      <c r="GY111" s="41"/>
      <c r="GZ111" s="41"/>
      <c r="HA111" s="41"/>
      <c r="HB111" s="41"/>
      <c r="HC111" s="41"/>
      <c r="HD111" s="41"/>
      <c r="HE111" s="41"/>
      <c r="HF111" s="41"/>
      <c r="HG111" s="41"/>
      <c r="HH111" s="41"/>
      <c r="HI111" s="41"/>
      <c r="HJ111" s="41"/>
      <c r="HK111" s="41"/>
      <c r="HL111" s="41"/>
      <c r="HM111" s="41"/>
      <c r="HN111" s="41"/>
      <c r="HO111" s="41"/>
      <c r="HP111" s="41"/>
      <c r="HQ111" s="41"/>
      <c r="HR111" s="41"/>
      <c r="HS111" s="41"/>
      <c r="HT111" s="41"/>
      <c r="HU111" s="41"/>
      <c r="HV111" s="41"/>
      <c r="HW111" s="41"/>
      <c r="HX111" s="41"/>
      <c r="HY111" s="41"/>
      <c r="HZ111" s="41"/>
      <c r="IA111" s="41"/>
      <c r="IB111" s="41"/>
      <c r="IC111" s="41"/>
      <c r="ID111" s="41"/>
      <c r="IE111" s="41"/>
      <c r="IF111" s="41"/>
      <c r="IG111" s="41"/>
      <c r="IH111" s="41"/>
      <c r="II111" s="41"/>
      <c r="IJ111" s="41"/>
      <c r="IK111" s="41"/>
      <c r="IL111" s="41"/>
      <c r="IM111" s="41"/>
      <c r="IN111" s="41"/>
      <c r="IO111" s="41"/>
      <c r="IP111" s="41"/>
      <c r="IQ111" s="41"/>
      <c r="IR111" s="41"/>
      <c r="IS111" s="41"/>
      <c r="IT111" s="41"/>
      <c r="IU111" s="41"/>
      <c r="IV111" s="41"/>
    </row>
    <row r="112" spans="1:256" ht="15" x14ac:dyDescent="0.25">
      <c r="A112" s="191"/>
      <c r="B112" s="68" t="s">
        <v>13</v>
      </c>
      <c r="C112" s="193"/>
      <c r="D112" s="146"/>
      <c r="E112" s="104" t="s">
        <v>205</v>
      </c>
      <c r="F112" s="146"/>
      <c r="G112" s="104" t="s">
        <v>205</v>
      </c>
      <c r="H112" s="99"/>
      <c r="I112" s="99"/>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c r="DS112" s="41"/>
      <c r="DT112" s="41"/>
      <c r="DU112" s="41"/>
      <c r="DV112" s="41"/>
      <c r="DW112" s="41"/>
      <c r="DX112" s="41"/>
      <c r="DY112" s="41"/>
      <c r="DZ112" s="41"/>
      <c r="EA112" s="41"/>
      <c r="EB112" s="41"/>
      <c r="EC112" s="41"/>
      <c r="ED112" s="41"/>
      <c r="EE112" s="41"/>
      <c r="EF112" s="41"/>
      <c r="EG112" s="41"/>
      <c r="EH112" s="41"/>
      <c r="EI112" s="41"/>
      <c r="EJ112" s="41"/>
      <c r="EK112" s="41"/>
      <c r="EL112" s="41"/>
      <c r="EM112" s="41"/>
      <c r="EN112" s="41"/>
      <c r="EO112" s="41"/>
      <c r="EP112" s="41"/>
      <c r="EQ112" s="41"/>
      <c r="ER112" s="41"/>
      <c r="ES112" s="41"/>
      <c r="ET112" s="41"/>
      <c r="EU112" s="41"/>
      <c r="EV112" s="41"/>
      <c r="EW112" s="41"/>
      <c r="EX112" s="41"/>
      <c r="EY112" s="41"/>
      <c r="EZ112" s="41"/>
      <c r="FA112" s="41"/>
      <c r="FB112" s="41"/>
      <c r="FC112" s="41"/>
      <c r="FD112" s="41"/>
      <c r="FE112" s="41"/>
      <c r="FF112" s="41"/>
      <c r="FG112" s="41"/>
      <c r="FH112" s="41"/>
      <c r="FI112" s="41"/>
      <c r="FJ112" s="41"/>
      <c r="FK112" s="41"/>
      <c r="FL112" s="41"/>
      <c r="FM112" s="41"/>
      <c r="FN112" s="41"/>
      <c r="FO112" s="41"/>
      <c r="FP112" s="41"/>
      <c r="FQ112" s="41"/>
      <c r="FR112" s="41"/>
      <c r="FS112" s="41"/>
      <c r="FT112" s="41"/>
      <c r="FU112" s="41"/>
      <c r="FV112" s="41"/>
      <c r="FW112" s="41"/>
      <c r="FX112" s="41"/>
      <c r="FY112" s="41"/>
      <c r="FZ112" s="41"/>
      <c r="GA112" s="41"/>
      <c r="GB112" s="41"/>
      <c r="GC112" s="41"/>
      <c r="GD112" s="41"/>
      <c r="GE112" s="41"/>
      <c r="GF112" s="41"/>
      <c r="GG112" s="41"/>
      <c r="GH112" s="41"/>
      <c r="GI112" s="41"/>
      <c r="GJ112" s="41"/>
      <c r="GK112" s="41"/>
      <c r="GL112" s="41"/>
      <c r="GM112" s="41"/>
      <c r="GN112" s="41"/>
      <c r="GO112" s="41"/>
      <c r="GP112" s="41"/>
      <c r="GQ112" s="41"/>
      <c r="GR112" s="41"/>
      <c r="GS112" s="41"/>
      <c r="GT112" s="41"/>
      <c r="GU112" s="41"/>
      <c r="GV112" s="41"/>
      <c r="GW112" s="41"/>
      <c r="GX112" s="41"/>
      <c r="GY112" s="41"/>
      <c r="GZ112" s="41"/>
      <c r="HA112" s="41"/>
      <c r="HB112" s="41"/>
      <c r="HC112" s="41"/>
      <c r="HD112" s="41"/>
      <c r="HE112" s="41"/>
      <c r="HF112" s="41"/>
      <c r="HG112" s="41"/>
      <c r="HH112" s="41"/>
      <c r="HI112" s="41"/>
      <c r="HJ112" s="41"/>
      <c r="HK112" s="41"/>
      <c r="HL112" s="41"/>
      <c r="HM112" s="41"/>
      <c r="HN112" s="41"/>
      <c r="HO112" s="41"/>
      <c r="HP112" s="41"/>
      <c r="HQ112" s="41"/>
      <c r="HR112" s="41"/>
      <c r="HS112" s="41"/>
      <c r="HT112" s="41"/>
      <c r="HU112" s="41"/>
      <c r="HV112" s="41"/>
      <c r="HW112" s="41"/>
      <c r="HX112" s="41"/>
      <c r="HY112" s="41"/>
      <c r="HZ112" s="41"/>
      <c r="IA112" s="41"/>
      <c r="IB112" s="41"/>
      <c r="IC112" s="41"/>
      <c r="ID112" s="41"/>
      <c r="IE112" s="41"/>
      <c r="IF112" s="41"/>
      <c r="IG112" s="41"/>
      <c r="IH112" s="41"/>
      <c r="II112" s="41"/>
      <c r="IJ112" s="41"/>
      <c r="IK112" s="41"/>
      <c r="IL112" s="41"/>
      <c r="IM112" s="41"/>
      <c r="IN112" s="41"/>
      <c r="IO112" s="41"/>
      <c r="IP112" s="41"/>
      <c r="IQ112" s="41"/>
      <c r="IR112" s="41"/>
      <c r="IS112" s="41"/>
      <c r="IT112" s="41"/>
      <c r="IU112" s="41"/>
      <c r="IV112" s="41"/>
    </row>
    <row r="113" spans="1:256" s="33" customFormat="1" ht="15" customHeight="1" x14ac:dyDescent="0.25">
      <c r="A113" s="188" t="s">
        <v>218</v>
      </c>
      <c r="B113" s="61" t="s">
        <v>14</v>
      </c>
      <c r="C113" s="193"/>
      <c r="D113" s="146"/>
      <c r="E113" s="104" t="s">
        <v>156</v>
      </c>
      <c r="F113" s="146"/>
      <c r="G113" s="104" t="s">
        <v>156</v>
      </c>
      <c r="H113" s="99"/>
      <c r="I113" s="94"/>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c r="ED113" s="41"/>
      <c r="EE113" s="41"/>
      <c r="EF113" s="41"/>
      <c r="EG113" s="41"/>
      <c r="EH113" s="41"/>
      <c r="EI113" s="41"/>
      <c r="EJ113" s="41"/>
      <c r="EK113" s="41"/>
      <c r="EL113" s="41"/>
      <c r="EM113" s="41"/>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c r="FP113" s="41"/>
      <c r="FQ113" s="41"/>
      <c r="FR113" s="41"/>
      <c r="FS113" s="41"/>
      <c r="FT113" s="41"/>
      <c r="FU113" s="41"/>
      <c r="FV113" s="41"/>
      <c r="FW113" s="41"/>
      <c r="FX113" s="41"/>
      <c r="FY113" s="41"/>
      <c r="FZ113" s="41"/>
      <c r="GA113" s="41"/>
      <c r="GB113" s="41"/>
      <c r="GC113" s="41"/>
      <c r="GD113" s="41"/>
      <c r="GE113" s="41"/>
      <c r="GF113" s="41"/>
      <c r="GG113" s="41"/>
      <c r="GH113" s="41"/>
      <c r="GI113" s="41"/>
      <c r="GJ113" s="41"/>
      <c r="GK113" s="41"/>
      <c r="GL113" s="41"/>
      <c r="GM113" s="41"/>
      <c r="GN113" s="41"/>
      <c r="GO113" s="41"/>
      <c r="GP113" s="41"/>
      <c r="GQ113" s="41"/>
      <c r="GR113" s="41"/>
      <c r="GS113" s="41"/>
      <c r="GT113" s="41"/>
      <c r="GU113" s="41"/>
      <c r="GV113" s="41"/>
      <c r="GW113" s="41"/>
      <c r="GX113" s="41"/>
      <c r="GY113" s="41"/>
      <c r="GZ113" s="41"/>
      <c r="HA113" s="41"/>
      <c r="HB113" s="41"/>
      <c r="HC113" s="41"/>
      <c r="HD113" s="41"/>
      <c r="HE113" s="41"/>
      <c r="HF113" s="41"/>
      <c r="HG113" s="41"/>
      <c r="HH113" s="41"/>
      <c r="HI113" s="41"/>
      <c r="HJ113" s="41"/>
      <c r="HK113" s="41"/>
      <c r="HL113" s="41"/>
      <c r="HM113" s="41"/>
      <c r="HN113" s="41"/>
      <c r="HO113" s="41"/>
      <c r="HP113" s="41"/>
      <c r="HQ113" s="41"/>
      <c r="HR113" s="41"/>
      <c r="HS113" s="41"/>
      <c r="HT113" s="41"/>
      <c r="HU113" s="41"/>
      <c r="HV113" s="41"/>
      <c r="HW113" s="41"/>
      <c r="HX113" s="41"/>
      <c r="HY113" s="41"/>
      <c r="HZ113" s="41"/>
      <c r="IA113" s="41"/>
      <c r="IB113" s="41"/>
      <c r="IC113" s="41"/>
      <c r="ID113" s="41"/>
      <c r="IE113" s="41"/>
      <c r="IF113" s="41"/>
      <c r="IG113" s="41"/>
      <c r="IH113" s="41"/>
      <c r="II113" s="41"/>
      <c r="IJ113" s="41"/>
      <c r="IK113" s="41"/>
      <c r="IL113" s="41"/>
      <c r="IM113" s="41"/>
      <c r="IN113" s="41"/>
      <c r="IO113" s="41"/>
      <c r="IP113" s="41"/>
      <c r="IQ113" s="41"/>
      <c r="IR113" s="41"/>
      <c r="IS113" s="41"/>
      <c r="IT113" s="41"/>
      <c r="IU113" s="41"/>
      <c r="IV113" s="41"/>
    </row>
    <row r="114" spans="1:256" s="33" customFormat="1" ht="15.75" thickBot="1" x14ac:dyDescent="0.3">
      <c r="A114" s="189"/>
      <c r="B114" s="62" t="s">
        <v>15</v>
      </c>
      <c r="C114" s="194"/>
      <c r="D114" s="147"/>
      <c r="E114" s="104" t="s">
        <v>156</v>
      </c>
      <c r="F114" s="147"/>
      <c r="G114" s="104" t="s">
        <v>156</v>
      </c>
      <c r="H114" s="99"/>
      <c r="I114" s="94"/>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c r="DF114" s="41"/>
      <c r="DG114" s="41"/>
      <c r="DH114" s="41"/>
      <c r="DI114" s="41"/>
      <c r="DJ114" s="41"/>
      <c r="DK114" s="41"/>
      <c r="DL114" s="41"/>
      <c r="DM114" s="41"/>
      <c r="DN114" s="41"/>
      <c r="DO114" s="41"/>
      <c r="DP114" s="41"/>
      <c r="DQ114" s="41"/>
      <c r="DR114" s="41"/>
      <c r="DS114" s="41"/>
      <c r="DT114" s="41"/>
      <c r="DU114" s="41"/>
      <c r="DV114" s="41"/>
      <c r="DW114" s="41"/>
      <c r="DX114" s="41"/>
      <c r="DY114" s="41"/>
      <c r="DZ114" s="41"/>
      <c r="EA114" s="41"/>
      <c r="EB114" s="41"/>
      <c r="EC114" s="41"/>
      <c r="ED114" s="41"/>
      <c r="EE114" s="41"/>
      <c r="EF114" s="41"/>
      <c r="EG114" s="41"/>
      <c r="EH114" s="41"/>
      <c r="EI114" s="41"/>
      <c r="EJ114" s="41"/>
      <c r="EK114" s="41"/>
      <c r="EL114" s="41"/>
      <c r="EM114" s="41"/>
      <c r="EN114" s="41"/>
      <c r="EO114" s="41"/>
      <c r="EP114" s="41"/>
      <c r="EQ114" s="41"/>
      <c r="ER114" s="41"/>
      <c r="ES114" s="41"/>
      <c r="ET114" s="41"/>
      <c r="EU114" s="41"/>
      <c r="EV114" s="41"/>
      <c r="EW114" s="41"/>
      <c r="EX114" s="41"/>
      <c r="EY114" s="41"/>
      <c r="EZ114" s="41"/>
      <c r="FA114" s="41"/>
      <c r="FB114" s="41"/>
      <c r="FC114" s="41"/>
      <c r="FD114" s="41"/>
      <c r="FE114" s="41"/>
      <c r="FF114" s="41"/>
      <c r="FG114" s="41"/>
      <c r="FH114" s="41"/>
      <c r="FI114" s="41"/>
      <c r="FJ114" s="41"/>
      <c r="FK114" s="41"/>
      <c r="FL114" s="41"/>
      <c r="FM114" s="41"/>
      <c r="FN114" s="41"/>
      <c r="FO114" s="41"/>
      <c r="FP114" s="41"/>
      <c r="FQ114" s="41"/>
      <c r="FR114" s="41"/>
      <c r="FS114" s="41"/>
      <c r="FT114" s="41"/>
      <c r="FU114" s="41"/>
      <c r="FV114" s="41"/>
      <c r="FW114" s="41"/>
      <c r="FX114" s="41"/>
      <c r="FY114" s="41"/>
      <c r="FZ114" s="41"/>
      <c r="GA114" s="41"/>
      <c r="GB114" s="41"/>
      <c r="GC114" s="41"/>
      <c r="GD114" s="41"/>
      <c r="GE114" s="41"/>
      <c r="GF114" s="41"/>
      <c r="GG114" s="41"/>
      <c r="GH114" s="41"/>
      <c r="GI114" s="41"/>
      <c r="GJ114" s="41"/>
      <c r="GK114" s="41"/>
      <c r="GL114" s="41"/>
      <c r="GM114" s="41"/>
      <c r="GN114" s="41"/>
      <c r="GO114" s="41"/>
      <c r="GP114" s="41"/>
      <c r="GQ114" s="41"/>
      <c r="GR114" s="41"/>
      <c r="GS114" s="41"/>
      <c r="GT114" s="41"/>
      <c r="GU114" s="41"/>
      <c r="GV114" s="41"/>
      <c r="GW114" s="41"/>
      <c r="GX114" s="41"/>
      <c r="GY114" s="41"/>
      <c r="GZ114" s="41"/>
      <c r="HA114" s="41"/>
      <c r="HB114" s="41"/>
      <c r="HC114" s="41"/>
      <c r="HD114" s="41"/>
      <c r="HE114" s="41"/>
      <c r="HF114" s="41"/>
      <c r="HG114" s="41"/>
      <c r="HH114" s="41"/>
      <c r="HI114" s="41"/>
      <c r="HJ114" s="41"/>
      <c r="HK114" s="41"/>
      <c r="HL114" s="41"/>
      <c r="HM114" s="41"/>
      <c r="HN114" s="41"/>
      <c r="HO114" s="41"/>
      <c r="HP114" s="41"/>
      <c r="HQ114" s="41"/>
      <c r="HR114" s="41"/>
      <c r="HS114" s="41"/>
      <c r="HT114" s="41"/>
      <c r="HU114" s="41"/>
      <c r="HV114" s="41"/>
      <c r="HW114" s="41"/>
      <c r="HX114" s="41"/>
      <c r="HY114" s="41"/>
      <c r="HZ114" s="41"/>
      <c r="IA114" s="41"/>
      <c r="IB114" s="41"/>
      <c r="IC114" s="41"/>
      <c r="ID114" s="41"/>
      <c r="IE114" s="41"/>
      <c r="IF114" s="41"/>
      <c r="IG114" s="41"/>
      <c r="IH114" s="41"/>
      <c r="II114" s="41"/>
      <c r="IJ114" s="41"/>
      <c r="IK114" s="41"/>
      <c r="IL114" s="41"/>
      <c r="IM114" s="41"/>
      <c r="IN114" s="41"/>
      <c r="IO114" s="41"/>
      <c r="IP114" s="41"/>
      <c r="IQ114" s="41"/>
      <c r="IR114" s="41"/>
      <c r="IS114" s="41"/>
      <c r="IT114" s="41"/>
      <c r="IU114" s="41"/>
      <c r="IV114" s="41"/>
    </row>
    <row r="115" spans="1:256" ht="18.75" customHeight="1" thickTop="1" x14ac:dyDescent="0.25">
      <c r="A115" s="186" t="s">
        <v>206</v>
      </c>
      <c r="B115" s="98" t="s">
        <v>132</v>
      </c>
      <c r="C115" s="142"/>
      <c r="D115" s="142"/>
      <c r="E115" s="142"/>
      <c r="F115" s="142"/>
      <c r="G115" s="150" t="s">
        <v>207</v>
      </c>
      <c r="H115" s="99"/>
      <c r="I115" s="149" t="s">
        <v>219</v>
      </c>
    </row>
    <row r="116" spans="1:256" ht="18.75" customHeight="1" thickBot="1" x14ac:dyDescent="0.3">
      <c r="A116" s="187"/>
      <c r="B116" s="98" t="s">
        <v>133</v>
      </c>
      <c r="C116" s="144"/>
      <c r="D116" s="144"/>
      <c r="E116" s="144"/>
      <c r="F116" s="144"/>
      <c r="G116" s="150"/>
      <c r="H116" s="99"/>
      <c r="I116" s="149"/>
    </row>
    <row r="117" spans="1:256" ht="21" customHeight="1" thickTop="1" x14ac:dyDescent="0.25">
      <c r="B117" s="42"/>
      <c r="C117" s="40"/>
      <c r="D117" s="40"/>
      <c r="E117" s="40"/>
      <c r="F117" s="38"/>
      <c r="G117" s="40"/>
      <c r="H117" s="169" t="s">
        <v>213</v>
      </c>
      <c r="I117" s="169"/>
    </row>
    <row r="118" spans="1:256" ht="18" customHeight="1" x14ac:dyDescent="0.25">
      <c r="B118" s="42"/>
      <c r="C118" s="170" t="s">
        <v>135</v>
      </c>
      <c r="D118" s="170"/>
      <c r="E118" s="40"/>
      <c r="F118" s="38"/>
      <c r="G118" s="40"/>
      <c r="H118" s="170" t="s">
        <v>136</v>
      </c>
      <c r="I118" s="170"/>
    </row>
    <row r="119" spans="1:256" ht="21" customHeight="1" x14ac:dyDescent="0.25">
      <c r="B119" s="42"/>
      <c r="C119" s="40"/>
      <c r="D119" s="40"/>
      <c r="E119" s="40"/>
      <c r="F119" s="40"/>
      <c r="G119" s="40"/>
      <c r="H119" s="85"/>
      <c r="I119" s="85"/>
    </row>
    <row r="120" spans="1:256" ht="21" customHeight="1" x14ac:dyDescent="0.25">
      <c r="B120" s="42"/>
      <c r="C120" s="40"/>
      <c r="D120" s="40"/>
      <c r="E120" s="40"/>
      <c r="F120" s="40"/>
      <c r="G120" s="40"/>
      <c r="H120" s="85"/>
      <c r="I120" s="85"/>
    </row>
    <row r="121" spans="1:256" ht="21" customHeight="1" x14ac:dyDescent="0.25">
      <c r="B121" s="163" t="s">
        <v>101</v>
      </c>
      <c r="C121" s="163"/>
      <c r="D121" s="40"/>
      <c r="E121" s="52"/>
      <c r="F121" s="43"/>
      <c r="G121" s="52"/>
      <c r="H121" s="38"/>
      <c r="I121" s="38"/>
    </row>
    <row r="122" spans="1:256" s="71" customFormat="1" ht="21.75" customHeight="1" x14ac:dyDescent="0.25">
      <c r="B122" s="72"/>
      <c r="C122" s="73" t="s">
        <v>16</v>
      </c>
      <c r="D122" s="74" t="s">
        <v>17</v>
      </c>
      <c r="E122" s="73" t="s">
        <v>18</v>
      </c>
      <c r="F122" s="74" t="s">
        <v>19</v>
      </c>
      <c r="G122" s="75"/>
      <c r="H122" s="76"/>
      <c r="I122" s="52"/>
    </row>
    <row r="123" spans="1:256" s="71" customFormat="1" ht="21.75" customHeight="1" x14ac:dyDescent="0.25">
      <c r="B123" s="72"/>
      <c r="C123" s="73" t="s">
        <v>20</v>
      </c>
      <c r="D123" s="74" t="s">
        <v>21</v>
      </c>
      <c r="E123" s="73" t="s">
        <v>22</v>
      </c>
      <c r="F123" s="74" t="s">
        <v>23</v>
      </c>
      <c r="G123" s="75"/>
      <c r="H123" s="77"/>
      <c r="I123" s="77"/>
    </row>
    <row r="124" spans="1:256" s="71" customFormat="1" ht="21.75" customHeight="1" x14ac:dyDescent="0.25">
      <c r="B124" s="72"/>
      <c r="C124" s="73" t="s">
        <v>24</v>
      </c>
      <c r="D124" s="74" t="s">
        <v>25</v>
      </c>
      <c r="E124" s="73" t="s">
        <v>26</v>
      </c>
      <c r="F124" s="74" t="s">
        <v>27</v>
      </c>
      <c r="G124" s="75"/>
      <c r="H124" s="77"/>
      <c r="I124" s="77"/>
    </row>
    <row r="125" spans="1:256" s="71" customFormat="1" ht="21.75" customHeight="1" x14ac:dyDescent="0.25">
      <c r="B125" s="72"/>
      <c r="C125" s="73" t="s">
        <v>28</v>
      </c>
      <c r="D125" s="74" t="s">
        <v>29</v>
      </c>
      <c r="E125" s="73" t="s">
        <v>30</v>
      </c>
      <c r="F125" s="74" t="s">
        <v>31</v>
      </c>
      <c r="G125" s="75"/>
      <c r="H125" s="77"/>
      <c r="I125" s="77"/>
    </row>
    <row r="126" spans="1:256" s="71" customFormat="1" ht="21.75" customHeight="1" x14ac:dyDescent="0.25">
      <c r="B126" s="72"/>
      <c r="C126" s="73" t="s">
        <v>32</v>
      </c>
      <c r="D126" s="74" t="s">
        <v>33</v>
      </c>
      <c r="E126" s="73" t="s">
        <v>34</v>
      </c>
      <c r="F126" s="74" t="s">
        <v>35</v>
      </c>
      <c r="G126" s="75"/>
      <c r="H126" s="77"/>
      <c r="I126" s="52"/>
    </row>
    <row r="127" spans="1:256" s="71" customFormat="1" ht="21.75" customHeight="1" x14ac:dyDescent="0.25">
      <c r="B127" s="72"/>
      <c r="C127" s="73" t="s">
        <v>36</v>
      </c>
      <c r="D127" s="74" t="s">
        <v>37</v>
      </c>
      <c r="E127" s="73" t="s">
        <v>38</v>
      </c>
      <c r="F127" s="74" t="s">
        <v>39</v>
      </c>
      <c r="G127" s="75"/>
      <c r="H127" s="77"/>
      <c r="I127" s="77"/>
    </row>
    <row r="128" spans="1:256" s="71" customFormat="1" ht="21.75" customHeight="1" x14ac:dyDescent="0.25">
      <c r="B128" s="72"/>
      <c r="C128" s="78" t="s">
        <v>40</v>
      </c>
      <c r="D128" s="79"/>
      <c r="E128" s="80"/>
      <c r="F128" s="79"/>
      <c r="G128" s="75"/>
      <c r="H128" s="77"/>
      <c r="I128" s="77"/>
    </row>
    <row r="129" spans="2:9" s="71" customFormat="1" ht="21.75" customHeight="1" x14ac:dyDescent="0.25">
      <c r="B129" s="72"/>
      <c r="C129" s="73" t="s">
        <v>41</v>
      </c>
      <c r="D129" s="79" t="s">
        <v>42</v>
      </c>
      <c r="E129" s="73" t="s">
        <v>43</v>
      </c>
      <c r="F129" s="79" t="s">
        <v>44</v>
      </c>
      <c r="G129" s="75"/>
      <c r="H129" s="77"/>
      <c r="I129" s="77"/>
    </row>
    <row r="130" spans="2:9" s="71" customFormat="1" ht="21.75" customHeight="1" x14ac:dyDescent="0.25">
      <c r="B130" s="72"/>
      <c r="C130" s="73" t="s">
        <v>45</v>
      </c>
      <c r="D130" s="79" t="s">
        <v>46</v>
      </c>
      <c r="E130" s="73" t="s">
        <v>47</v>
      </c>
      <c r="F130" s="79" t="s">
        <v>48</v>
      </c>
      <c r="G130" s="75"/>
      <c r="H130" s="77"/>
      <c r="I130" s="77"/>
    </row>
    <row r="131" spans="2:9" s="71" customFormat="1" ht="25.5" customHeight="1" x14ac:dyDescent="0.25">
      <c r="B131" s="72"/>
      <c r="C131" s="86" t="s">
        <v>127</v>
      </c>
      <c r="D131" s="87"/>
      <c r="E131" s="83"/>
      <c r="F131" s="82"/>
      <c r="G131" s="75"/>
      <c r="H131" s="77"/>
      <c r="I131" s="77"/>
    </row>
    <row r="132" spans="2:9" s="71" customFormat="1" ht="25.5" customHeight="1" x14ac:dyDescent="0.25">
      <c r="B132" s="72"/>
      <c r="C132" s="89" t="s">
        <v>129</v>
      </c>
      <c r="D132" s="90"/>
      <c r="E132" s="90"/>
      <c r="F132" s="90"/>
      <c r="G132" s="77"/>
      <c r="H132" s="77"/>
      <c r="I132" s="77"/>
    </row>
    <row r="133" spans="2:9" s="71" customFormat="1" ht="25.5" customHeight="1" x14ac:dyDescent="0.25">
      <c r="B133" s="72"/>
      <c r="C133" s="86" t="s">
        <v>49</v>
      </c>
      <c r="D133" s="83"/>
      <c r="E133" s="83"/>
      <c r="F133" s="77"/>
      <c r="G133" s="75"/>
      <c r="H133" s="77"/>
      <c r="I133" s="77"/>
    </row>
    <row r="134" spans="2:9" s="71" customFormat="1" ht="25.5" customHeight="1" x14ac:dyDescent="0.25">
      <c r="B134" s="72"/>
      <c r="C134" s="81" t="s">
        <v>130</v>
      </c>
      <c r="D134" s="77"/>
      <c r="E134" s="77"/>
      <c r="F134" s="77"/>
      <c r="G134" s="75"/>
      <c r="H134" s="77"/>
      <c r="I134" s="77"/>
    </row>
    <row r="135" spans="2:9" s="71" customFormat="1" ht="25.5" customHeight="1" x14ac:dyDescent="0.25">
      <c r="C135" s="162" t="s">
        <v>128</v>
      </c>
      <c r="D135" s="162"/>
      <c r="E135" s="162"/>
      <c r="F135" s="162"/>
      <c r="G135" s="162"/>
      <c r="H135" s="162"/>
      <c r="I135" s="162"/>
    </row>
    <row r="136" spans="2:9" s="71" customFormat="1" ht="25.5" customHeight="1" x14ac:dyDescent="0.25">
      <c r="B136" s="72"/>
      <c r="C136" s="162"/>
      <c r="D136" s="162"/>
      <c r="E136" s="162"/>
      <c r="F136" s="162"/>
      <c r="G136" s="162"/>
      <c r="H136" s="162"/>
      <c r="I136" s="162"/>
    </row>
    <row r="137" spans="2:9" ht="20.25" customHeight="1" x14ac:dyDescent="0.25">
      <c r="G137" s="36"/>
      <c r="I137" s="36"/>
    </row>
    <row r="138" spans="2:9" ht="20.25" customHeight="1" x14ac:dyDescent="0.25">
      <c r="G138" s="36"/>
      <c r="I138" s="36"/>
    </row>
    <row r="139" spans="2:9" ht="20.25" customHeight="1" x14ac:dyDescent="0.25">
      <c r="G139" s="36"/>
      <c r="I139" s="36"/>
    </row>
    <row r="140" spans="2:9" ht="20.25" customHeight="1" x14ac:dyDescent="0.25">
      <c r="G140" s="36"/>
      <c r="I140" s="36"/>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sheetData>
  <autoFilter ref="C4:I148" xr:uid="{00000000-0009-0000-0000-000000000000}"/>
  <mergeCells count="102">
    <mergeCell ref="A109:A110"/>
    <mergeCell ref="D93:D94"/>
    <mergeCell ref="A111:A112"/>
    <mergeCell ref="A113:A114"/>
    <mergeCell ref="C111:C114"/>
    <mergeCell ref="A75:A76"/>
    <mergeCell ref="C97:C100"/>
    <mergeCell ref="C53:C56"/>
    <mergeCell ref="C45:C48"/>
    <mergeCell ref="A57:A58"/>
    <mergeCell ref="A55:A56"/>
    <mergeCell ref="A89:A90"/>
    <mergeCell ref="A69:A70"/>
    <mergeCell ref="A51:A52"/>
    <mergeCell ref="A47:A48"/>
    <mergeCell ref="A49:A50"/>
    <mergeCell ref="A105:A106"/>
    <mergeCell ref="A107:A108"/>
    <mergeCell ref="D85:D88"/>
    <mergeCell ref="A73:A74"/>
    <mergeCell ref="A65:A66"/>
    <mergeCell ref="H118:I118"/>
    <mergeCell ref="F115:F116"/>
    <mergeCell ref="E1:I1"/>
    <mergeCell ref="A3:A4"/>
    <mergeCell ref="A23:A24"/>
    <mergeCell ref="A39:A40"/>
    <mergeCell ref="A1:D1"/>
    <mergeCell ref="A2:D2"/>
    <mergeCell ref="B3:B4"/>
    <mergeCell ref="A7:A8"/>
    <mergeCell ref="A5:A6"/>
    <mergeCell ref="C29:C32"/>
    <mergeCell ref="C33:C36"/>
    <mergeCell ref="A21:A22"/>
    <mergeCell ref="A11:A12"/>
    <mergeCell ref="C63:C64"/>
    <mergeCell ref="C17:C20"/>
    <mergeCell ref="C25:C28"/>
    <mergeCell ref="A45:A46"/>
    <mergeCell ref="A103:A104"/>
    <mergeCell ref="A101:A102"/>
    <mergeCell ref="A115:A116"/>
    <mergeCell ref="C115:C116"/>
    <mergeCell ref="E115:E116"/>
    <mergeCell ref="A19:A20"/>
    <mergeCell ref="A13:A14"/>
    <mergeCell ref="A85:A86"/>
    <mergeCell ref="A71:A72"/>
    <mergeCell ref="A99:A100"/>
    <mergeCell ref="A77:A78"/>
    <mergeCell ref="A79:A80"/>
    <mergeCell ref="A81:A82"/>
    <mergeCell ref="A83:A84"/>
    <mergeCell ref="A33:A34"/>
    <mergeCell ref="A63:A64"/>
    <mergeCell ref="A67:A68"/>
    <mergeCell ref="A91:A92"/>
    <mergeCell ref="A93:A94"/>
    <mergeCell ref="A97:A98"/>
    <mergeCell ref="A87:A88"/>
    <mergeCell ref="C5:C8"/>
    <mergeCell ref="C41:C44"/>
    <mergeCell ref="C21:C24"/>
    <mergeCell ref="C49:C52"/>
    <mergeCell ref="A15:A16"/>
    <mergeCell ref="A17:A18"/>
    <mergeCell ref="C135:I136"/>
    <mergeCell ref="B121:C121"/>
    <mergeCell ref="C37:C40"/>
    <mergeCell ref="A35:A36"/>
    <mergeCell ref="A37:A38"/>
    <mergeCell ref="A25:A26"/>
    <mergeCell ref="A27:A28"/>
    <mergeCell ref="A29:A30"/>
    <mergeCell ref="A31:A32"/>
    <mergeCell ref="H117:I117"/>
    <mergeCell ref="C118:D118"/>
    <mergeCell ref="A95:A96"/>
    <mergeCell ref="A53:A54"/>
    <mergeCell ref="A59:A60"/>
    <mergeCell ref="A61:A62"/>
    <mergeCell ref="A41:A42"/>
    <mergeCell ref="A43:A44"/>
    <mergeCell ref="A9:A10"/>
    <mergeCell ref="F97:F100"/>
    <mergeCell ref="G81:G84"/>
    <mergeCell ref="C9:C12"/>
    <mergeCell ref="C13:C16"/>
    <mergeCell ref="F101:F102"/>
    <mergeCell ref="I115:I116"/>
    <mergeCell ref="G115:G116"/>
    <mergeCell ref="E101:E104"/>
    <mergeCell ref="F93:F96"/>
    <mergeCell ref="E93:E96"/>
    <mergeCell ref="G57:G58"/>
    <mergeCell ref="E65:E66"/>
    <mergeCell ref="D111:D114"/>
    <mergeCell ref="F111:F114"/>
    <mergeCell ref="D115:D116"/>
    <mergeCell ref="G99:G100"/>
    <mergeCell ref="E99:E10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L40" sqref="L40"/>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10" t="s">
        <v>50</v>
      </c>
      <c r="B1" s="211"/>
      <c r="C1" s="211"/>
      <c r="D1" s="211"/>
      <c r="E1" s="211"/>
      <c r="F1" s="211"/>
      <c r="G1" s="211"/>
      <c r="H1" s="212" t="s">
        <v>51</v>
      </c>
      <c r="I1" s="212"/>
      <c r="J1" s="212"/>
      <c r="K1" s="212"/>
      <c r="L1" s="212"/>
      <c r="M1" s="212"/>
      <c r="N1" s="212"/>
      <c r="O1" s="212"/>
      <c r="P1" s="212"/>
      <c r="Q1" s="212"/>
      <c r="R1" s="212"/>
      <c r="S1" s="212"/>
      <c r="T1" s="212"/>
      <c r="U1" s="212"/>
      <c r="V1" s="212"/>
      <c r="W1" s="26"/>
      <c r="X1" s="26"/>
      <c r="Y1" s="26"/>
      <c r="Z1" s="26"/>
      <c r="AA1" s="26"/>
    </row>
    <row r="2" spans="1:27" ht="18.75" customHeight="1" x14ac:dyDescent="0.25">
      <c r="A2" s="213" t="s">
        <v>52</v>
      </c>
      <c r="B2" s="214"/>
      <c r="C2" s="214"/>
      <c r="D2" s="214"/>
      <c r="E2" s="214"/>
      <c r="F2" s="214"/>
      <c r="G2" s="214"/>
      <c r="H2" s="215" t="s">
        <v>53</v>
      </c>
      <c r="I2" s="215"/>
      <c r="J2" s="215"/>
      <c r="K2" s="216">
        <v>45992</v>
      </c>
      <c r="L2" s="216"/>
      <c r="M2" s="216"/>
      <c r="N2" s="216" t="s">
        <v>54</v>
      </c>
      <c r="O2" s="216"/>
      <c r="P2" s="216"/>
      <c r="Q2" s="216">
        <f>K2+6</f>
        <v>45998</v>
      </c>
      <c r="R2" s="216"/>
      <c r="S2" s="216"/>
      <c r="T2" s="216"/>
      <c r="U2" s="216"/>
      <c r="V2" s="216"/>
      <c r="W2" s="26"/>
      <c r="X2" s="26"/>
      <c r="Y2" s="26"/>
      <c r="Z2" s="26"/>
      <c r="AA2" s="26"/>
    </row>
    <row r="3" spans="1:27" s="2" customFormat="1" ht="12" x14ac:dyDescent="0.25">
      <c r="A3" s="6" t="s">
        <v>55</v>
      </c>
      <c r="B3" s="207">
        <f>K2</f>
        <v>45992</v>
      </c>
      <c r="C3" s="208"/>
      <c r="D3" s="209"/>
      <c r="E3" s="198">
        <f>B3+1</f>
        <v>45993</v>
      </c>
      <c r="F3" s="199"/>
      <c r="G3" s="200"/>
      <c r="H3" s="198">
        <f>E3+1</f>
        <v>45994</v>
      </c>
      <c r="I3" s="199"/>
      <c r="J3" s="200"/>
      <c r="K3" s="198">
        <f>H3+1</f>
        <v>45995</v>
      </c>
      <c r="L3" s="199"/>
      <c r="M3" s="200"/>
      <c r="N3" s="198">
        <f>K3+1</f>
        <v>45996</v>
      </c>
      <c r="O3" s="199"/>
      <c r="P3" s="200"/>
      <c r="Q3" s="198">
        <f>N3+1</f>
        <v>45997</v>
      </c>
      <c r="R3" s="199"/>
      <c r="S3" s="200"/>
      <c r="T3" s="198">
        <f>Q3+1</f>
        <v>45998</v>
      </c>
      <c r="U3" s="199"/>
      <c r="V3" s="200"/>
    </row>
    <row r="4" spans="1:27" s="3" customFormat="1" ht="12.75" x14ac:dyDescent="0.25">
      <c r="A4" s="7" t="s">
        <v>56</v>
      </c>
      <c r="B4" s="201" t="s">
        <v>5</v>
      </c>
      <c r="C4" s="202"/>
      <c r="D4" s="203"/>
      <c r="E4" s="204" t="s">
        <v>6</v>
      </c>
      <c r="F4" s="205"/>
      <c r="G4" s="206"/>
      <c r="H4" s="204" t="s">
        <v>7</v>
      </c>
      <c r="I4" s="205"/>
      <c r="J4" s="206"/>
      <c r="K4" s="204" t="s">
        <v>8</v>
      </c>
      <c r="L4" s="205"/>
      <c r="M4" s="206"/>
      <c r="N4" s="204" t="s">
        <v>9</v>
      </c>
      <c r="O4" s="205"/>
      <c r="P4" s="206"/>
      <c r="Q4" s="204" t="s">
        <v>10</v>
      </c>
      <c r="R4" s="205"/>
      <c r="S4" s="206"/>
      <c r="T4" s="204" t="s">
        <v>57</v>
      </c>
      <c r="U4" s="205"/>
      <c r="V4" s="206"/>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9" t="s">
        <v>121</v>
      </c>
      <c r="B9" s="14" t="s">
        <v>178</v>
      </c>
      <c r="C9" s="17" t="s">
        <v>178</v>
      </c>
      <c r="D9" s="15"/>
      <c r="E9" s="14" t="s">
        <v>178</v>
      </c>
      <c r="F9" s="16" t="s">
        <v>178</v>
      </c>
      <c r="G9" s="15"/>
      <c r="H9" s="14" t="s">
        <v>178</v>
      </c>
      <c r="I9" s="17" t="s">
        <v>178</v>
      </c>
      <c r="J9" s="15"/>
      <c r="K9" s="14" t="s">
        <v>178</v>
      </c>
      <c r="L9" s="16" t="s">
        <v>178</v>
      </c>
      <c r="M9" s="15"/>
      <c r="N9" s="14" t="s">
        <v>178</v>
      </c>
      <c r="O9" s="16" t="s">
        <v>178</v>
      </c>
      <c r="P9" s="22"/>
      <c r="Q9" s="27"/>
      <c r="R9" s="30"/>
      <c r="S9" s="22"/>
      <c r="T9" s="27"/>
      <c r="U9" s="30"/>
      <c r="V9" s="22"/>
    </row>
    <row r="10" spans="1:27" ht="14.25" customHeight="1" x14ac:dyDescent="0.25">
      <c r="A10" s="69" t="s">
        <v>65</v>
      </c>
      <c r="B10" s="14" t="s">
        <v>178</v>
      </c>
      <c r="C10" s="88"/>
      <c r="D10" s="15"/>
      <c r="E10" s="14" t="s">
        <v>178</v>
      </c>
      <c r="F10" s="16"/>
      <c r="G10" s="15"/>
      <c r="H10" s="14" t="s">
        <v>178</v>
      </c>
      <c r="I10" s="17"/>
      <c r="J10" s="15"/>
      <c r="K10" s="14" t="s">
        <v>178</v>
      </c>
      <c r="L10" s="16"/>
      <c r="M10" s="15"/>
      <c r="N10" s="14"/>
      <c r="O10" s="16"/>
      <c r="P10" s="22"/>
      <c r="Q10" s="27"/>
      <c r="R10" s="30"/>
      <c r="S10" s="22"/>
      <c r="T10" s="27"/>
      <c r="U10" s="30"/>
      <c r="V10" s="22"/>
    </row>
    <row r="11" spans="1:27" ht="14.25" customHeight="1" x14ac:dyDescent="0.25">
      <c r="A11" s="69" t="s">
        <v>122</v>
      </c>
      <c r="B11" s="14" t="s">
        <v>178</v>
      </c>
      <c r="C11" s="88" t="s">
        <v>178</v>
      </c>
      <c r="D11" s="15"/>
      <c r="E11" s="14" t="s">
        <v>178</v>
      </c>
      <c r="F11" s="16" t="s">
        <v>178</v>
      </c>
      <c r="G11" s="15"/>
      <c r="H11" s="14" t="s">
        <v>178</v>
      </c>
      <c r="I11" s="17" t="s">
        <v>178</v>
      </c>
      <c r="J11" s="15"/>
      <c r="K11" s="14" t="s">
        <v>178</v>
      </c>
      <c r="L11" s="16" t="s">
        <v>178</v>
      </c>
      <c r="M11" s="15"/>
      <c r="N11" s="14" t="s">
        <v>178</v>
      </c>
      <c r="O11" s="16" t="s">
        <v>178</v>
      </c>
      <c r="P11" s="22"/>
      <c r="Q11" s="29"/>
      <c r="R11" s="16"/>
      <c r="S11" s="22"/>
      <c r="T11" s="29"/>
      <c r="U11" s="16"/>
      <c r="V11" s="22"/>
    </row>
    <row r="12" spans="1:27" ht="14.25" customHeight="1" x14ac:dyDescent="0.25">
      <c r="A12" s="13" t="s">
        <v>123</v>
      </c>
      <c r="B12" s="14"/>
      <c r="C12" s="88" t="s">
        <v>178</v>
      </c>
      <c r="D12" s="15"/>
      <c r="E12" s="14" t="s">
        <v>178</v>
      </c>
      <c r="F12" s="16" t="s">
        <v>178</v>
      </c>
      <c r="G12" s="15"/>
      <c r="H12" s="14" t="s">
        <v>178</v>
      </c>
      <c r="I12" s="17"/>
      <c r="J12" s="15"/>
      <c r="K12" s="14"/>
      <c r="L12" s="16" t="s">
        <v>178</v>
      </c>
      <c r="M12" s="15"/>
      <c r="N12" s="14"/>
      <c r="O12" s="16" t="s">
        <v>178</v>
      </c>
      <c r="P12" s="22"/>
      <c r="Q12" s="29"/>
      <c r="R12" s="16"/>
      <c r="S12" s="22"/>
      <c r="T12" s="29"/>
      <c r="U12" s="16"/>
      <c r="V12" s="22"/>
    </row>
    <row r="13" spans="1:27" ht="14.25" customHeight="1" x14ac:dyDescent="0.25">
      <c r="A13" s="13" t="s">
        <v>124</v>
      </c>
      <c r="B13" s="14" t="s">
        <v>178</v>
      </c>
      <c r="C13" s="88" t="s">
        <v>178</v>
      </c>
      <c r="D13" s="15"/>
      <c r="E13" s="14" t="s">
        <v>178</v>
      </c>
      <c r="F13" s="16"/>
      <c r="G13" s="15"/>
      <c r="H13" s="14" t="s">
        <v>178</v>
      </c>
      <c r="I13" s="17" t="s">
        <v>178</v>
      </c>
      <c r="J13" s="15"/>
      <c r="K13" s="14" t="s">
        <v>178</v>
      </c>
      <c r="L13" s="16" t="s">
        <v>178</v>
      </c>
      <c r="M13" s="15"/>
      <c r="N13" s="14"/>
      <c r="O13" s="16" t="s">
        <v>178</v>
      </c>
      <c r="P13" s="22"/>
      <c r="Q13" s="29"/>
      <c r="R13" s="16"/>
      <c r="S13" s="22"/>
      <c r="T13" s="29"/>
      <c r="U13" s="16"/>
      <c r="V13" s="22"/>
    </row>
    <row r="14" spans="1:27" ht="14.25" customHeight="1" x14ac:dyDescent="0.25">
      <c r="A14" s="13" t="s">
        <v>125</v>
      </c>
      <c r="B14" s="14" t="s">
        <v>178</v>
      </c>
      <c r="C14" s="88" t="s">
        <v>178</v>
      </c>
      <c r="D14" s="15"/>
      <c r="E14" s="14" t="s">
        <v>178</v>
      </c>
      <c r="F14" s="16" t="s">
        <v>178</v>
      </c>
      <c r="G14" s="15"/>
      <c r="H14" s="14" t="s">
        <v>178</v>
      </c>
      <c r="I14" s="17"/>
      <c r="J14" s="15"/>
      <c r="K14" s="14" t="s">
        <v>178</v>
      </c>
      <c r="L14" s="16"/>
      <c r="M14" s="15"/>
      <c r="N14" s="14" t="s">
        <v>178</v>
      </c>
      <c r="O14" s="16" t="s">
        <v>178</v>
      </c>
      <c r="P14" s="22"/>
      <c r="Q14" s="29"/>
      <c r="R14" s="16"/>
      <c r="S14" s="22"/>
      <c r="T14" s="29"/>
      <c r="U14" s="16"/>
      <c r="V14" s="22"/>
    </row>
    <row r="15" spans="1:27" ht="14.25" customHeight="1" x14ac:dyDescent="0.25">
      <c r="A15" s="13" t="s">
        <v>126</v>
      </c>
      <c r="B15" s="14"/>
      <c r="C15" s="131"/>
      <c r="D15" s="15"/>
      <c r="E15" s="14"/>
      <c r="F15" s="16"/>
      <c r="G15" s="15"/>
      <c r="H15" s="14"/>
      <c r="I15" s="17"/>
      <c r="J15" s="15"/>
      <c r="K15" s="14"/>
      <c r="L15" s="44"/>
      <c r="M15" s="15"/>
      <c r="N15" s="23"/>
      <c r="O15" s="16"/>
      <c r="P15" s="22"/>
      <c r="Q15" s="29"/>
      <c r="R15" s="16"/>
      <c r="S15" s="22"/>
      <c r="T15" s="29"/>
      <c r="U15" s="16"/>
      <c r="V15" s="22"/>
    </row>
    <row r="16" spans="1:27" ht="14.25" customHeight="1" x14ac:dyDescent="0.25">
      <c r="A16" s="18" t="s">
        <v>66</v>
      </c>
      <c r="B16" s="14"/>
      <c r="C16" s="131"/>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115</v>
      </c>
      <c r="B17" s="14"/>
      <c r="C17" s="131"/>
      <c r="D17" s="15" t="s">
        <v>178</v>
      </c>
      <c r="E17" s="14" t="s">
        <v>178</v>
      </c>
      <c r="F17" s="16" t="s">
        <v>178</v>
      </c>
      <c r="G17" s="15" t="s">
        <v>178</v>
      </c>
      <c r="H17" s="14" t="s">
        <v>178</v>
      </c>
      <c r="I17" s="17" t="s">
        <v>178</v>
      </c>
      <c r="J17" s="15" t="s">
        <v>178</v>
      </c>
      <c r="K17" s="14" t="s">
        <v>178</v>
      </c>
      <c r="L17" s="16" t="s">
        <v>178</v>
      </c>
      <c r="M17" s="15" t="s">
        <v>178</v>
      </c>
      <c r="N17" s="14" t="s">
        <v>178</v>
      </c>
      <c r="O17" s="16" t="s">
        <v>178</v>
      </c>
      <c r="P17" s="15" t="s">
        <v>178</v>
      </c>
      <c r="Q17" s="30" t="s">
        <v>104</v>
      </c>
      <c r="R17" s="30" t="s">
        <v>104</v>
      </c>
      <c r="S17" s="22"/>
      <c r="T17" s="30" t="s">
        <v>104</v>
      </c>
      <c r="U17" s="30" t="s">
        <v>104</v>
      </c>
      <c r="V17" s="22"/>
    </row>
    <row r="18" spans="1:22" ht="14.25" customHeight="1" x14ac:dyDescent="0.25">
      <c r="A18" s="13" t="s">
        <v>116</v>
      </c>
      <c r="B18" s="14"/>
      <c r="C18" s="131"/>
      <c r="D18" s="15"/>
      <c r="E18" s="14"/>
      <c r="F18" s="19"/>
      <c r="G18" s="15"/>
      <c r="H18" s="14" t="s">
        <v>178</v>
      </c>
      <c r="I18" s="19" t="s">
        <v>178</v>
      </c>
      <c r="J18" s="15"/>
      <c r="K18" s="14"/>
      <c r="L18" s="19"/>
      <c r="M18" s="15"/>
      <c r="N18" s="14" t="s">
        <v>178</v>
      </c>
      <c r="O18" s="19" t="s">
        <v>178</v>
      </c>
      <c r="P18" s="15"/>
      <c r="Q18" s="30" t="s">
        <v>104</v>
      </c>
      <c r="R18" s="30" t="s">
        <v>104</v>
      </c>
      <c r="S18" s="22"/>
      <c r="T18" s="30" t="s">
        <v>104</v>
      </c>
      <c r="U18" s="30" t="s">
        <v>104</v>
      </c>
      <c r="V18" s="22"/>
    </row>
    <row r="19" spans="1:22" ht="14.25" customHeight="1" x14ac:dyDescent="0.25">
      <c r="A19" s="13" t="s">
        <v>67</v>
      </c>
      <c r="B19" s="47"/>
      <c r="C19" s="47"/>
      <c r="D19" s="48"/>
      <c r="E19" s="47"/>
      <c r="F19" s="49"/>
      <c r="G19" s="48"/>
      <c r="H19" s="47"/>
      <c r="I19" s="50"/>
      <c r="J19" s="48"/>
      <c r="K19" s="47"/>
      <c r="L19" s="49"/>
      <c r="M19" s="48"/>
      <c r="N19" s="47"/>
      <c r="O19" s="47"/>
      <c r="P19" s="48"/>
      <c r="Q19" s="48"/>
      <c r="R19" s="48"/>
      <c r="S19" s="48"/>
      <c r="T19" s="48"/>
      <c r="U19" s="48"/>
      <c r="V19" s="22"/>
    </row>
    <row r="20" spans="1:22" ht="14.25" customHeight="1" x14ac:dyDescent="0.25">
      <c r="A20" s="13" t="s">
        <v>117</v>
      </c>
      <c r="B20" s="14"/>
      <c r="C20" s="131"/>
      <c r="D20" s="15"/>
      <c r="E20" s="14"/>
      <c r="F20" s="16"/>
      <c r="G20" s="15"/>
      <c r="H20" s="14" t="s">
        <v>199</v>
      </c>
      <c r="I20" s="88"/>
      <c r="J20" s="84"/>
      <c r="K20" s="14"/>
      <c r="L20" s="131"/>
      <c r="M20" s="15"/>
      <c r="N20" s="14" t="s">
        <v>199</v>
      </c>
      <c r="O20" s="17"/>
      <c r="P20" s="84"/>
      <c r="Q20" s="30" t="s">
        <v>104</v>
      </c>
      <c r="R20" s="30" t="s">
        <v>104</v>
      </c>
      <c r="S20" s="22"/>
      <c r="T20" s="30" t="s">
        <v>104</v>
      </c>
      <c r="U20" s="30" t="s">
        <v>104</v>
      </c>
      <c r="V20" s="22"/>
    </row>
    <row r="21" spans="1:22" ht="14.25" customHeight="1" x14ac:dyDescent="0.25">
      <c r="A21" s="70" t="s">
        <v>118</v>
      </c>
      <c r="B21" s="14" t="s">
        <v>199</v>
      </c>
      <c r="C21" s="131" t="s">
        <v>178</v>
      </c>
      <c r="D21" s="15"/>
      <c r="E21" s="14"/>
      <c r="F21" s="88" t="s">
        <v>178</v>
      </c>
      <c r="G21" s="15"/>
      <c r="H21" s="14" t="s">
        <v>199</v>
      </c>
      <c r="I21" s="88" t="s">
        <v>178</v>
      </c>
      <c r="J21" s="84"/>
      <c r="K21" s="14"/>
      <c r="L21" s="131" t="s">
        <v>178</v>
      </c>
      <c r="M21" s="15"/>
      <c r="N21" s="14" t="s">
        <v>199</v>
      </c>
      <c r="O21" s="88" t="s">
        <v>178</v>
      </c>
      <c r="P21" s="15"/>
      <c r="Q21" s="30" t="s">
        <v>104</v>
      </c>
      <c r="R21" s="30" t="s">
        <v>104</v>
      </c>
      <c r="S21" s="22"/>
      <c r="T21" s="30" t="s">
        <v>104</v>
      </c>
      <c r="U21" s="30" t="s">
        <v>104</v>
      </c>
      <c r="V21" s="22"/>
    </row>
    <row r="22" spans="1:22" ht="14.25" customHeight="1" x14ac:dyDescent="0.25">
      <c r="A22" s="13" t="s">
        <v>119</v>
      </c>
      <c r="B22" s="14"/>
      <c r="C22" s="131"/>
      <c r="D22" s="15"/>
      <c r="E22" s="14"/>
      <c r="F22" s="16"/>
      <c r="G22" s="15"/>
      <c r="H22" s="14"/>
      <c r="I22" s="17"/>
      <c r="J22" s="15"/>
      <c r="K22" s="14"/>
      <c r="L22" s="19"/>
      <c r="M22" s="15"/>
      <c r="N22" s="14"/>
      <c r="O22" s="19"/>
      <c r="P22" s="15"/>
      <c r="Q22" s="30" t="s">
        <v>104</v>
      </c>
      <c r="R22" s="30" t="s">
        <v>104</v>
      </c>
      <c r="S22" s="22"/>
      <c r="T22" s="30"/>
      <c r="U22" s="30"/>
      <c r="V22" s="22"/>
    </row>
    <row r="23" spans="1:22" s="4" customFormat="1" ht="14.25" customHeight="1" x14ac:dyDescent="0.25">
      <c r="A23" s="18" t="s">
        <v>120</v>
      </c>
      <c r="B23" s="14"/>
      <c r="C23" s="131"/>
      <c r="D23" s="15"/>
      <c r="E23" s="14"/>
      <c r="F23" s="88"/>
      <c r="G23" s="15"/>
      <c r="H23" s="14"/>
      <c r="I23" s="88"/>
      <c r="J23" s="15"/>
      <c r="K23" s="14"/>
      <c r="L23" s="88"/>
      <c r="M23" s="15"/>
      <c r="N23" s="14"/>
      <c r="O23" s="88"/>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23"/>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23"/>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t="s">
        <v>178</v>
      </c>
      <c r="C29" s="17" t="s">
        <v>178</v>
      </c>
      <c r="D29" s="15"/>
      <c r="E29" s="14" t="s">
        <v>178</v>
      </c>
      <c r="F29" s="17" t="s">
        <v>178</v>
      </c>
      <c r="G29" s="15"/>
      <c r="H29" s="14" t="s">
        <v>178</v>
      </c>
      <c r="I29" s="17" t="s">
        <v>178</v>
      </c>
      <c r="J29" s="15"/>
      <c r="K29" s="14" t="s">
        <v>178</v>
      </c>
      <c r="L29" s="17" t="s">
        <v>178</v>
      </c>
      <c r="M29" s="15"/>
      <c r="N29" s="23" t="s">
        <v>178</v>
      </c>
      <c r="O29" s="17" t="s">
        <v>178</v>
      </c>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53" t="s">
        <v>78</v>
      </c>
      <c r="B36" s="14"/>
      <c r="C36" s="17"/>
      <c r="D36" s="15"/>
      <c r="E36" s="14"/>
      <c r="F36" s="17"/>
      <c r="G36" s="15"/>
      <c r="H36" s="14" t="s">
        <v>178</v>
      </c>
      <c r="I36" s="17" t="s">
        <v>178</v>
      </c>
      <c r="J36" s="15"/>
      <c r="K36" s="14" t="s">
        <v>178</v>
      </c>
      <c r="L36" s="17" t="s">
        <v>178</v>
      </c>
      <c r="M36" s="15"/>
      <c r="N36" s="23"/>
      <c r="O36" s="17"/>
      <c r="P36" s="22"/>
      <c r="Q36" s="23"/>
      <c r="R36" s="17"/>
      <c r="S36" s="22"/>
      <c r="T36" s="23"/>
      <c r="U36" s="17"/>
      <c r="V36" s="22"/>
    </row>
    <row r="37" spans="1:22" ht="14.25" customHeight="1" x14ac:dyDescent="0.25">
      <c r="A37" s="196" t="s">
        <v>79</v>
      </c>
      <c r="B37" s="14" t="s">
        <v>178</v>
      </c>
      <c r="C37" s="17" t="s">
        <v>178</v>
      </c>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7"/>
      <c r="B38" s="14" t="s">
        <v>178</v>
      </c>
      <c r="C38" s="17" t="s">
        <v>178</v>
      </c>
      <c r="D38" s="15"/>
      <c r="E38" s="14"/>
      <c r="F38" s="17"/>
      <c r="G38" s="15"/>
      <c r="H38" s="14"/>
      <c r="I38" s="17"/>
      <c r="J38" s="15"/>
      <c r="K38" s="14"/>
      <c r="L38" s="17"/>
      <c r="M38" s="15"/>
      <c r="N38" s="23"/>
      <c r="O38" s="17"/>
      <c r="P38" s="22"/>
      <c r="Q38" s="23"/>
      <c r="R38" s="17"/>
      <c r="S38" s="22"/>
      <c r="T38" s="23"/>
      <c r="U38" s="17"/>
      <c r="V38" s="22"/>
    </row>
    <row r="39" spans="1:22" ht="14.25" customHeight="1" x14ac:dyDescent="0.25">
      <c r="A39" s="53" t="s">
        <v>80</v>
      </c>
      <c r="B39" s="14"/>
      <c r="C39" s="17"/>
      <c r="D39" s="15"/>
      <c r="E39" s="14" t="s">
        <v>178</v>
      </c>
      <c r="F39" s="17" t="s">
        <v>178</v>
      </c>
      <c r="G39" s="15"/>
      <c r="H39" s="14" t="s">
        <v>178</v>
      </c>
      <c r="I39" s="17" t="s">
        <v>178</v>
      </c>
      <c r="J39" s="15"/>
      <c r="K39" s="14" t="s">
        <v>178</v>
      </c>
      <c r="L39" s="17" t="s">
        <v>178</v>
      </c>
      <c r="M39" s="15"/>
      <c r="N39" s="23"/>
      <c r="O39" s="17"/>
      <c r="P39" s="22"/>
      <c r="Q39" s="23"/>
      <c r="R39" s="17"/>
      <c r="S39" s="22"/>
      <c r="T39" s="23"/>
      <c r="U39" s="17"/>
      <c r="V39" s="22"/>
    </row>
    <row r="40" spans="1:22" ht="21.75" customHeight="1" x14ac:dyDescent="0.25">
      <c r="A40" s="54" t="s">
        <v>81</v>
      </c>
      <c r="B40" s="14" t="s">
        <v>104</v>
      </c>
      <c r="C40" s="17" t="s">
        <v>104</v>
      </c>
      <c r="D40" s="15"/>
      <c r="E40" s="14"/>
      <c r="F40" s="17"/>
      <c r="G40" s="15"/>
      <c r="H40" s="14"/>
      <c r="I40" s="17"/>
      <c r="J40" s="15"/>
      <c r="K40" s="14"/>
      <c r="L40" s="17"/>
      <c r="M40" s="15"/>
      <c r="N40" s="23"/>
      <c r="O40" s="17"/>
      <c r="P40" s="22"/>
      <c r="Q40" s="23"/>
      <c r="R40" s="17"/>
      <c r="S40" s="22"/>
      <c r="T40" s="23"/>
      <c r="U40" s="17"/>
      <c r="V40" s="22"/>
    </row>
    <row r="41" spans="1:22" ht="14.25" customHeight="1" x14ac:dyDescent="0.25">
      <c r="A41" s="53" t="s">
        <v>82</v>
      </c>
      <c r="B41" s="14" t="s">
        <v>178</v>
      </c>
      <c r="C41" s="17" t="s">
        <v>178</v>
      </c>
      <c r="D41" s="15"/>
      <c r="E41" s="14"/>
      <c r="F41" s="17"/>
      <c r="G41" s="15"/>
      <c r="H41" s="14"/>
      <c r="I41" s="17"/>
      <c r="J41" s="15"/>
      <c r="K41" s="14"/>
      <c r="L41" s="17"/>
      <c r="M41" s="15"/>
      <c r="N41" s="23"/>
      <c r="O41" s="17"/>
      <c r="P41" s="22"/>
      <c r="Q41" s="23"/>
      <c r="R41" s="17"/>
      <c r="S41" s="22"/>
      <c r="T41" s="23"/>
      <c r="U41" s="17"/>
      <c r="V41" s="22"/>
    </row>
    <row r="42" spans="1:22" ht="14.25" customHeight="1" x14ac:dyDescent="0.25">
      <c r="A42" s="53"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3"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3"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3"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3"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3"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3"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3"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3"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3"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3"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3"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3"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3"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3"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3"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01-07122025</vt:lpstr>
      <vt:lpstr>P01-07122025</vt:lpstr>
      <vt:lpstr>'01-07122025'!Print_Titles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2025-12-02T02:01:13Z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