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P. ĐT\Xếp TKB\Bảng TKB\TKB T11.2025\"/>
    </mc:Choice>
  </mc:AlternateContent>
  <xr:revisionPtr revIDLastSave="0" documentId="13_ncr:1_{63A12F18-F03D-4C7E-B479-3097E776AAEA}" xr6:coauthVersionLast="47" xr6:coauthVersionMax="47" xr10:uidLastSave="{00000000-0000-0000-0000-000000000000}"/>
  <bookViews>
    <workbookView xWindow="-120" yWindow="-120" windowWidth="29040" windowHeight="15840" xr2:uid="{00000000-000D-0000-FFFF-FFFF00000000}"/>
  </bookViews>
  <sheets>
    <sheet name="03-09112025" sheetId="1" r:id="rId1"/>
    <sheet name="P03-09112025" sheetId="2" r:id="rId2"/>
  </sheets>
  <definedNames>
    <definedName name="_xlnm._FilterDatabase" localSheetId="0" hidden="1">'03-09112025'!$C$4:$I$172</definedName>
    <definedName name="_xlnm.Print_Titles" localSheetId="0">'03-09112025'!$3:$4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<sst xmlns="http://schemas.openxmlformats.org/spreadsheetml/2006/main" count="692" uniqueCount="278">
  <si>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</si>
  <si>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</si>
  <si>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</si>
  <si>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</si>
  <si>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</si>
  <si>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</si>
  <si>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</si>
  <si>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</si>
  <si>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</si>
  <si>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</si>
  <si>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</si>
  <si>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</si>
  <si>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</si>
  <si>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</si>
  <si>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</si>
  <si>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</si>
  <si>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</si>
  <si>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</si>
  <si>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</si>
  <si>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</si>
  <si>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</si>
  <si>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</si>
  <si>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</si>
  <si>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</si>
  <si>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</si>
  <si>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</si>
  <si>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</si>
  <si>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</si>
  <si>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</si>
  <si>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</si>
  <si>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</si>
  <si>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</si>
  <si>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</si>
  <si>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</si>
  <si>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</si>
  <si>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</si>
  <si>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</si>
  <si>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</si>
  <si>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</si>
  <si>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</si>
  <si>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</si>
  <si>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</si>
  <si>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</si>
  <si>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</si>
  <si>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</si>
  <si>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</si>
  <si>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</si>
  <si>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</si>
  <si>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</si>
  <si>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</si>
  <si>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</si>
  <si>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</si>
  <si>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</si>
  <si>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</si>
  <si>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</si>
  <si>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</si>
  <si>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</si>
  <si>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</si>
  <si>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</si>
  <si>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</si>
  <si>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</si>
  <si>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</si>
  <si>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</si>
  <si>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</si>
  <si>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</si>
  <si>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</si>
  <si>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</si>
  <si>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</si>
  <si>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</si>
  <si>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</si>
  <si>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</si>
  <si>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</si>
  <si>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</si>
  <si>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</si>
  <si>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</si>
  <si>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</si>
  <si>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</si>
  <si>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</si>
  <si>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</si>
  <si>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</si>
  <si>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</si>
  <si>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</si>
  <si>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</si>
  <si>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</si>
  <si>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</si>
  <si>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</si>
  <si>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</si>
  <si>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</si>
  <si>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</si>
  <si>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</si>
  <si>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</si>
  <si>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</si>
  <si>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</si>
  <si>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</si>
  <si>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</si>
  <si>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</si>
  <si>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</si>
  <si>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</si>
  <si>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</si>
  <si>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</si>
  <si>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</si>
  <si>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</si>
  <si>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r>
      <t xml:space="preserve">23CH1A
</t>
    </r>
    <r>
      <rPr>
        <b/>
        <sz val="9"/>
        <color rgb="FFFF0000"/>
        <rFont val="Courier New"/>
        <family val="3"/>
      </rPr>
      <t>P.</t>
    </r>
  </si>
  <si>
    <t>TRƯỜNG CAO ĐẲNG ĐIỆN LỰC TP.HỒ CHÍ MINH</t>
  </si>
  <si>
    <r>
      <t xml:space="preserve">23CĐ1A
</t>
    </r>
    <r>
      <rPr>
        <b/>
        <sz val="9"/>
        <color rgb="FFFF0000"/>
        <rFont val="Courier New"/>
        <family val="3"/>
      </rPr>
      <t>P.</t>
    </r>
  </si>
  <si>
    <t>BÃI LCT (2 lớp)</t>
  </si>
  <si>
    <r>
      <t xml:space="preserve">23CH1C
</t>
    </r>
    <r>
      <rPr>
        <b/>
        <sz val="9"/>
        <color rgb="FFFF0000"/>
        <rFont val="Courier New"/>
        <family val="3"/>
      </rPr>
      <t>P.</t>
    </r>
  </si>
  <si>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</si>
  <si>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</si>
  <si>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</si>
  <si>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</si>
  <si>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</si>
  <si>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</si>
  <si>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</si>
  <si>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</si>
  <si>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</si>
  <si>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</si>
  <si>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</si>
  <si>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</si>
  <si>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</si>
  <si>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</si>
  <si>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</si>
  <si>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</si>
  <si>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</si>
  <si>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</si>
  <si>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</si>
  <si>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</si>
  <si>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</si>
  <si>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</si>
  <si>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</si>
  <si>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</si>
  <si>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</si>
  <si>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</si>
  <si>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</si>
  <si>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</si>
  <si>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t>2-5</t>
  </si>
  <si>
    <t>8-11</t>
  </si>
  <si>
    <r>
      <t xml:space="preserve">24CĐ1A
</t>
    </r>
    <r>
      <rPr>
        <b/>
        <sz val="9"/>
        <color rgb="FFFF0000"/>
        <rFont val="Courier New"/>
        <family val="3"/>
      </rPr>
      <t>P.</t>
    </r>
  </si>
  <si>
    <t>Ban giám hiệu</t>
  </si>
  <si>
    <t>Phòng đào tạo</t>
  </si>
  <si>
    <t>LỘC-BVRL</t>
  </si>
  <si>
    <t>NGUYỆT-TCSX</t>
  </si>
  <si>
    <t>ĐÀN-TAKT</t>
  </si>
  <si>
    <t>CHÍ-PĐTNMĐ&amp;TBA</t>
  </si>
  <si>
    <t>HỌC GHÉP TAKT - 24CT1A</t>
  </si>
  <si>
    <t>HỌC GHÉP ĐTCS, VXL, CNĐKTL&amp;KN- 24CĐ1A</t>
  </si>
  <si>
    <t>CẢNH-KTCB</t>
  </si>
  <si>
    <t>TÀIH-NLMT</t>
  </si>
  <si>
    <t>UYÊN-ĐTCS</t>
  </si>
  <si>
    <t>HUYP-TB&amp;HTTĐ</t>
  </si>
  <si>
    <t>HIỆP-TBĐ</t>
  </si>
  <si>
    <r>
      <t xml:space="preserve">24TQ1B
</t>
    </r>
    <r>
      <rPr>
        <b/>
        <sz val="9"/>
        <color rgb="FFFF0000"/>
        <rFont val="Courier New"/>
        <family val="3"/>
      </rPr>
      <t>P.</t>
    </r>
  </si>
  <si>
    <t>UY-KCĐ</t>
  </si>
  <si>
    <t>NGUYÊN-QLVHSCĐD&amp;TBA</t>
  </si>
  <si>
    <r>
      <t xml:space="preserve">23CH1B
</t>
    </r>
    <r>
      <rPr>
        <b/>
        <sz val="9"/>
        <color rgb="FFFF0000"/>
        <rFont val="Courier New"/>
        <family val="3"/>
      </rPr>
      <t>P.</t>
    </r>
  </si>
  <si>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</si>
  <si>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</si>
  <si>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</si>
  <si>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</si>
  <si>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</si>
  <si>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</si>
  <si>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</si>
  <si>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</si>
  <si>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t>KHOA-CCĐ</t>
  </si>
  <si>
    <t>PHÚ-TCC</t>
  </si>
  <si>
    <t>UYÊN-ĐTCB</t>
  </si>
  <si>
    <t>HƯƠNG-TA1</t>
  </si>
  <si>
    <t>CẢNH-VKT</t>
  </si>
  <si>
    <t>ĐÀN-TA1</t>
  </si>
  <si>
    <t>KHOA-VLĐC</t>
  </si>
  <si>
    <t>CÔNG-ĐTCB</t>
  </si>
  <si>
    <t>ĐÀN-TA2</t>
  </si>
  <si>
    <t>HẰNG-VKT</t>
  </si>
  <si>
    <t>DU-CT</t>
  </si>
  <si>
    <t>UY-MẠCHĐIỆN</t>
  </si>
  <si>
    <t>CƯỜNG-MẠCHĐIỆN</t>
  </si>
  <si>
    <t>UYÊN-ĐTCN</t>
  </si>
  <si>
    <t>NGỌC-CT</t>
  </si>
  <si>
    <t>ĐÀN-TA</t>
  </si>
  <si>
    <t>NHU-MÁYĐIỆN</t>
  </si>
  <si>
    <t>LẬP-KTAT&amp;VSCN</t>
  </si>
  <si>
    <t>HƯƠNG-TA</t>
  </si>
  <si>
    <t>LẬP-MẠCHĐIỆN</t>
  </si>
  <si>
    <t>SƠNM-MÁYĐIỆN</t>
  </si>
  <si>
    <r>
      <t xml:space="preserve">25CH1A
</t>
    </r>
    <r>
      <rPr>
        <b/>
        <sz val="9"/>
        <color rgb="FFFF0000"/>
        <rFont val="Courier New"/>
        <family val="3"/>
      </rPr>
      <t>P.C04</t>
    </r>
  </si>
  <si>
    <r>
      <t xml:space="preserve">25CS1A
</t>
    </r>
    <r>
      <rPr>
        <b/>
        <sz val="9"/>
        <color rgb="FFFF0000"/>
        <rFont val="Courier New"/>
        <family val="3"/>
      </rPr>
      <t>P.C05</t>
    </r>
  </si>
  <si>
    <t>13-14</t>
  </si>
  <si>
    <t>15-16</t>
  </si>
  <si>
    <r>
      <t xml:space="preserve">24TQ_HL
</t>
    </r>
    <r>
      <rPr>
        <b/>
        <sz val="9"/>
        <color rgb="FFFF0000"/>
        <rFont val="Courier New"/>
        <family val="3"/>
      </rPr>
      <t>P.A04</t>
    </r>
  </si>
  <si>
    <t>HỌC-ĐLĐ</t>
  </si>
  <si>
    <t>LẬP-KTATĐ</t>
  </si>
  <si>
    <t>LƯU-LĐ</t>
  </si>
  <si>
    <t>CHÍ-PĐNMĐ&amp;TBA</t>
  </si>
  <si>
    <t>TUẤNP-QLVHSCĐD</t>
  </si>
  <si>
    <t>NHUNG-GDTC 5 SÂNKTX</t>
  </si>
  <si>
    <r>
      <t xml:space="preserve">24CH_HL
</t>
    </r>
    <r>
      <rPr>
        <b/>
        <sz val="9"/>
        <color rgb="FFFF0000"/>
        <rFont val="Courier New"/>
        <family val="3"/>
      </rPr>
      <t>P.A01</t>
    </r>
  </si>
  <si>
    <r>
      <t xml:space="preserve">24TQ_HL
</t>
    </r>
    <r>
      <rPr>
        <b/>
        <sz val="9"/>
        <color rgb="FFFF0000"/>
        <rFont val="Courier New"/>
        <family val="3"/>
      </rPr>
      <t>P.A02</t>
    </r>
  </si>
  <si>
    <t>QUANGT+MINH-TTTBA 10</t>
  </si>
  <si>
    <t>KHÁNH-TTĐCN 10 F</t>
  </si>
  <si>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</si>
  <si>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</si>
  <si>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</si>
  <si>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</si>
  <si>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DU-PL</t>
  </si>
  <si>
    <t>SƠNM-KCĐ</t>
  </si>
  <si>
    <t>TUÂN-TH 10 D13</t>
  </si>
  <si>
    <t>CƯỜNG-MÁYĐIỆN</t>
  </si>
  <si>
    <t>SƠNT-MẠCHĐIỆN</t>
  </si>
  <si>
    <t>TUẤNP-QLVHSCĐD&amp;TBA</t>
  </si>
  <si>
    <t>HƯƠNG-TAKT A04</t>
  </si>
  <si>
    <r>
      <t xml:space="preserve">24CS1A
</t>
    </r>
    <r>
      <rPr>
        <b/>
        <sz val="9"/>
        <color rgb="FFFF0000"/>
        <rFont val="Courier New"/>
        <family val="3"/>
      </rPr>
      <t>P.A04</t>
    </r>
  </si>
  <si>
    <r>
      <t xml:space="preserve">24CT1A
</t>
    </r>
    <r>
      <rPr>
        <b/>
        <sz val="9"/>
        <color rgb="FFFF0000"/>
        <rFont val="Courier New"/>
        <family val="3"/>
      </rPr>
      <t>P.A04</t>
    </r>
  </si>
  <si>
    <r>
      <t xml:space="preserve">24CĐ1A
</t>
    </r>
    <r>
      <rPr>
        <b/>
        <sz val="9"/>
        <color rgb="FFFF0000"/>
        <rFont val="Courier New"/>
        <family val="3"/>
      </rPr>
      <t>P.A02</t>
    </r>
  </si>
  <si>
    <t>UYÊN-ĐTCS A02</t>
  </si>
  <si>
    <r>
      <t xml:space="preserve">24CH1C
</t>
    </r>
    <r>
      <rPr>
        <b/>
        <sz val="9"/>
        <color rgb="FFFF0000"/>
        <rFont val="Courier New"/>
        <family val="3"/>
      </rPr>
      <t>P.A02</t>
    </r>
  </si>
  <si>
    <r>
      <t xml:space="preserve">ĐTVHBDBHT_HCMC
</t>
    </r>
    <r>
      <rPr>
        <b/>
        <sz val="9"/>
        <color rgb="FFFF0000"/>
        <rFont val="Courier New"/>
        <family val="3"/>
      </rPr>
      <t>P.</t>
    </r>
  </si>
  <si>
    <t>*HEPC</t>
  </si>
  <si>
    <t>NHU-TNMĐ 10 D04</t>
  </si>
  <si>
    <t>LONGN-PĐTNMĐ&amp;TBA</t>
  </si>
  <si>
    <t>HƯƠNG-TAKT</t>
  </si>
  <si>
    <t>SƠNM-TNMĐ 10 D04</t>
  </si>
  <si>
    <t>x</t>
  </si>
  <si>
    <t>THỰC TẬP TỐT NGHIỆP TỪ 06/10/2025 ĐẾN 16/11/2025</t>
  </si>
  <si>
    <r>
      <t xml:space="preserve">24CH1A
</t>
    </r>
    <r>
      <rPr>
        <b/>
        <sz val="9"/>
        <color rgb="FFFF0000"/>
        <rFont val="Courier New"/>
        <family val="3"/>
      </rPr>
      <t>P.A05</t>
    </r>
  </si>
  <si>
    <r>
      <t xml:space="preserve">24CH1B
</t>
    </r>
    <r>
      <rPr>
        <b/>
        <sz val="9"/>
        <color rgb="FFFF0000"/>
        <rFont val="Courier New"/>
        <family val="3"/>
      </rPr>
      <t>P.A05</t>
    </r>
  </si>
  <si>
    <t>DUNG-BVRL</t>
  </si>
  <si>
    <t>HUYK-PĐTNMĐ&amp;TBA</t>
  </si>
  <si>
    <t>TÀIN-MẠCHĐIỆN</t>
  </si>
  <si>
    <t>LẬP-TNMẠCHĐIỆN 10 D10</t>
  </si>
  <si>
    <r>
      <t xml:space="preserve">HLATĐ
</t>
    </r>
    <r>
      <rPr>
        <b/>
        <sz val="9"/>
        <color rgb="FFFF0000"/>
        <rFont val="Courier New"/>
        <family val="3"/>
      </rPr>
      <t>P.</t>
    </r>
  </si>
  <si>
    <t>HƯNG-BVRL</t>
  </si>
  <si>
    <t>HỌC-TTĐLĐ 10 D12</t>
  </si>
  <si>
    <t>UY-TNMẠCHĐIỆN 10 D10</t>
  </si>
  <si>
    <r>
      <t xml:space="preserve">24TQ_HL
</t>
    </r>
    <r>
      <rPr>
        <b/>
        <sz val="9"/>
        <color rgb="FFFF0000"/>
        <rFont val="Courier New"/>
        <family val="3"/>
      </rPr>
      <t>P.A01</t>
    </r>
  </si>
  <si>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</si>
  <si>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</si>
  <si>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</si>
  <si>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</si>
  <si>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</si>
  <si>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25TQ1F
</t>
    </r>
    <r>
      <rPr>
        <b/>
        <sz val="9"/>
        <color rgb="FFFF0000"/>
        <rFont val="Courier New"/>
        <family val="3"/>
      </rPr>
      <t>P.C07</t>
    </r>
  </si>
  <si>
    <r>
      <t xml:space="preserve">25CH1D
</t>
    </r>
    <r>
      <rPr>
        <b/>
        <sz val="9"/>
        <color rgb="FFFF0000"/>
        <rFont val="Courier New"/>
        <family val="3"/>
      </rPr>
      <t>P.C04</t>
    </r>
  </si>
  <si>
    <r>
      <t xml:space="preserve">25CĐ1A
</t>
    </r>
    <r>
      <rPr>
        <b/>
        <sz val="9"/>
        <color rgb="FFFF0000"/>
        <rFont val="Courier New"/>
        <family val="3"/>
      </rPr>
      <t>P.C05</t>
    </r>
  </si>
  <si>
    <r>
      <t xml:space="preserve">25CH1C
</t>
    </r>
    <r>
      <rPr>
        <b/>
        <sz val="9"/>
        <color rgb="FFFF0000"/>
        <rFont val="Courier New"/>
        <family val="3"/>
      </rPr>
      <t>P.C06</t>
    </r>
  </si>
  <si>
    <r>
      <t xml:space="preserve">25CH1B
</t>
    </r>
    <r>
      <rPr>
        <b/>
        <sz val="9"/>
        <color rgb="FFFF0000"/>
        <rFont val="Courier New"/>
        <family val="3"/>
      </rPr>
      <t>P.C06</t>
    </r>
  </si>
  <si>
    <t>THI HỌC KÌ 3</t>
  </si>
  <si>
    <t>Ngày 22 / 10 /2025</t>
  </si>
  <si>
    <t>UYÊN-TTĐTS 10 D14</t>
  </si>
  <si>
    <t>TRÂN-KTAT&amp;VSCN</t>
  </si>
  <si>
    <t>TUÂN-TH 5 D13</t>
  </si>
  <si>
    <t>TÀIH-ĐT&amp;CTKTVĐL 10</t>
  </si>
  <si>
    <t>*PC AN GIANG</t>
  </si>
  <si>
    <r>
      <t xml:space="preserve">ĐT&amp;CTKTVĐL_AG
</t>
    </r>
    <r>
      <rPr>
        <b/>
        <sz val="9"/>
        <color rgb="FFFF0000"/>
        <rFont val="Courier New"/>
        <family val="3"/>
      </rPr>
      <t>P.</t>
    </r>
  </si>
  <si>
    <r>
      <t xml:space="preserve">ĐT&amp;CTKTVĐL_VL
</t>
    </r>
    <r>
      <rPr>
        <b/>
        <sz val="9"/>
        <color rgb="FFFF0000"/>
        <rFont val="Courier New"/>
        <family val="3"/>
      </rPr>
      <t>P.</t>
    </r>
  </si>
  <si>
    <t>HIẾU-ĐT&amp;CTKTVĐLL2 10</t>
  </si>
  <si>
    <t>*PC VĨNH LONG (CS3)</t>
  </si>
  <si>
    <t>KHÁNH-LTCĐ3L3 10</t>
  </si>
  <si>
    <t>VIỆT+KHOA+TG-THCĐ3L3 10</t>
  </si>
  <si>
    <t>DŨNG-ATĐ 10</t>
  </si>
  <si>
    <t>*KCN LONG BÌNH</t>
  </si>
  <si>
    <t>QUANGT-ATĐL1 10</t>
  </si>
  <si>
    <t>LONGN-ATĐL2 10</t>
  </si>
  <si>
    <t>*CTY THÍ NGHIỆM ĐIỆN MIỀN NAM</t>
  </si>
  <si>
    <t>TUẤNN-KTLĐ_L1 5</t>
  </si>
  <si>
    <t>TÂN-KTLĐ_L2 5</t>
  </si>
  <si>
    <t>KIM-KTCA</t>
  </si>
  <si>
    <t>PHƯƠNG-TTĐCN 10 F</t>
  </si>
  <si>
    <t xml:space="preserve">SƠNM-KTCA </t>
  </si>
  <si>
    <t>NHỰT-TCSX</t>
  </si>
  <si>
    <t>HIỆP-TTĐCB 10 F</t>
  </si>
  <si>
    <t>KIM-MẠCHĐIỆN</t>
  </si>
  <si>
    <t>QUANGM-VKT</t>
  </si>
  <si>
    <t>HỌC-MẠCHĐIỆN</t>
  </si>
  <si>
    <t>LẬP-KTAT$VSCN</t>
  </si>
  <si>
    <t>SƠNM-TTĐLĐ 10 D12</t>
  </si>
  <si>
    <t>TUÂN-TH 5 C09</t>
  </si>
  <si>
    <t>DUNG-TTMẠCHNHỊTHỨ 5 D08</t>
  </si>
  <si>
    <t>LỘC-TTMẠCHNHỊTHỨ 5 D08</t>
  </si>
  <si>
    <t>LỘC-BVRL A04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</si>
</sst>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2"/>
      <color rgb="FFFF0000"/>
      <name val="Courier New"/>
      <family val="3"/>
    </font>
    <font>
      <b/>
      <sz val="10"/>
      <color rgb="FFFF0000"/>
      <name val="Courier New"/>
      <family val="3"/>
    </font>
    <font>
      <b/>
      <sz val="9"/>
      <color rgb="FF7030A0"/>
      <name val="Courier New"/>
      <family val="3"/>
    </font>
    <font>
      <i/>
      <sz val="12"/>
      <name val="Courier New"/>
      <family val="3"/>
    </font>
    <font>
      <sz val="9"/>
      <color theme="1"/>
      <name val="Courier New"/>
      <family val="3"/>
    </font>
    <font>
      <sz val="9"/>
      <color theme="1" tint="0.14999847407452621"/>
      <name val="Courier New"/>
      <family val="3"/>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50">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6" fillId="6" borderId="0" xfId="0" quotePrefix="1" applyFont="1" applyFill="1" applyAlignment="1">
      <alignment horizontal="left" vertical="center"/>
    </xf>
    <xf numFmtId="0" fontId="36" fillId="6" borderId="0" xfId="0" applyFont="1" applyFill="1" applyAlignment="1">
      <alignment vertical="center" wrapText="1"/>
    </xf>
    <xf numFmtId="0" fontId="11" fillId="6" borderId="16" xfId="2" quotePrefix="1" applyFont="1" applyFill="1" applyBorder="1" applyAlignment="1">
      <alignment horizontal="center" vertical="center"/>
    </xf>
    <xf numFmtId="0" fontId="11" fillId="14" borderId="15" xfId="2" quotePrefix="1" applyFont="1" applyFill="1" applyBorder="1" applyAlignment="1">
      <alignment horizontal="center" vertical="center"/>
    </xf>
    <xf numFmtId="0" fontId="11" fillId="14"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35" fillId="0" borderId="1" xfId="3" applyFont="1" applyBorder="1" applyAlignment="1">
      <alignment vertical="center" wrapText="1"/>
    </xf>
    <xf numFmtId="0" fontId="17" fillId="0" borderId="1" xfId="3" applyBorder="1" applyAlignment="1"/>
    <xf numFmtId="0" fontId="12" fillId="0" borderId="1" xfId="3" applyFont="1" applyBorder="1" applyAlignment="1">
      <alignment horizontal="left" vertical="center" wrapText="1"/>
    </xf>
    <xf numFmtId="0" fontId="11" fillId="0" borderId="1" xfId="3" applyFont="1" applyBorder="1" applyAlignment="1">
      <alignment horizontal="left" vertical="center" wrapText="1"/>
    </xf>
    <xf numFmtId="0" fontId="11" fillId="6" borderId="1" xfId="3" applyFont="1" applyFill="1" applyBorder="1" applyAlignment="1">
      <alignment horizontal="left" vertical="center" wrapText="1"/>
    </xf>
    <xf numFmtId="0" fontId="10" fillId="0" borderId="1" xfId="0" applyFont="1" applyBorder="1" applyAlignment="1">
      <alignment horizontal="left" vertical="center" wrapText="1"/>
    </xf>
    <xf numFmtId="0" fontId="33" fillId="0" borderId="1" xfId="3" applyFont="1" applyBorder="1" applyAlignment="1">
      <alignment horizontal="left" vertical="center" wrapText="1"/>
    </xf>
    <xf numFmtId="0" fontId="11" fillId="6" borderId="1" xfId="2" quotePrefix="1" applyFont="1" applyFill="1" applyBorder="1" applyAlignment="1">
      <alignment horizontal="center" vertical="center"/>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17" borderId="15" xfId="6" quotePrefix="1" applyNumberFormat="1" applyFont="1" applyFill="1" applyBorder="1" applyAlignment="1" applyProtection="1">
      <alignment horizontal="center" vertical="center"/>
    </xf>
    <xf numFmtId="0" fontId="11" fillId="17" borderId="29" xfId="6" quotePrefix="1" applyNumberFormat="1" applyFont="1" applyFill="1" applyBorder="1" applyAlignment="1" applyProtection="1">
      <alignment horizontal="center" vertical="center"/>
    </xf>
    <xf numFmtId="0" fontId="11" fillId="0" borderId="10" xfId="3" applyFont="1" applyBorder="1" applyAlignment="1">
      <alignment horizontal="lef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9" fillId="0" borderId="1" xfId="3" applyFont="1" applyBorder="1" applyAlignment="1">
      <alignment horizontal="left" vertical="center"/>
    </xf>
    <xf numFmtId="0" fontId="39" fillId="0" borderId="1" xfId="3" applyFont="1" applyBorder="1">
      <alignment vertical="center"/>
    </xf>
    <xf numFmtId="0" fontId="39"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11" fillId="0" borderId="1" xfId="0" applyFont="1" applyBorder="1" applyAlignment="1">
      <alignment horizontal="left" vertical="center" wrapText="1"/>
    </xf>
    <xf numFmtId="0" fontId="37"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33" fillId="0" borderId="0" xfId="3" applyFont="1" applyAlignment="1">
      <alignment vertical="center" wrapText="1"/>
    </xf>
    <xf numFmtId="0" fontId="12" fillId="0" borderId="0" xfId="3" applyFont="1" applyAlignment="1">
      <alignment horizontal="left" vertical="center" wrapText="1"/>
    </xf>
    <xf numFmtId="0" fontId="12" fillId="6" borderId="36" xfId="3" applyFont="1" applyFill="1" applyBorder="1" applyAlignment="1">
      <alignment vertical="center" wrapText="1"/>
    </xf>
    <xf numFmtId="0" fontId="11" fillId="0" borderId="16" xfId="3" applyFont="1" applyBorder="1" applyAlignment="1">
      <alignment horizontal="left" vertical="center" wrapText="1"/>
    </xf>
    <xf numFmtId="0" fontId="33" fillId="0" borderId="16" xfId="3" applyFont="1" applyBorder="1" applyAlignment="1">
      <alignment horizontal="left" vertical="center" wrapText="1"/>
    </xf>
    <xf numFmtId="0" fontId="40" fillId="0" borderId="1"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1" fillId="0" borderId="37" xfId="3" applyFont="1" applyBorder="1" applyAlignment="1">
      <alignment horizontal="left" vertical="center" wrapText="1"/>
    </xf>
    <xf numFmtId="0" fontId="39" fillId="0" borderId="37" xfId="3" applyFont="1" applyBorder="1" applyAlignment="1">
      <alignment horizontal="left" vertical="center"/>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9" fillId="0" borderId="37" xfId="3" applyFont="1" applyBorder="1">
      <alignment vertical="center"/>
    </xf>
    <xf numFmtId="0" fontId="11" fillId="0" borderId="36" xfId="3" applyFont="1" applyBorder="1" applyAlignment="1">
      <alignment horizontal="left" vertical="center"/>
    </xf>
    <xf numFmtId="0" fontId="39"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9"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9" fillId="0" borderId="1" xfId="3" applyFont="1" applyBorder="1" applyAlignment="1">
      <alignment vertical="center" wrapText="1"/>
    </xf>
    <xf numFmtId="0" fontId="12" fillId="0" borderId="1" xfId="3" applyFont="1" applyBorder="1" applyAlignment="1">
      <alignment vertical="center" wrapText="1"/>
    </xf>
    <xf numFmtId="0" fontId="11" fillId="0" borderId="17" xfId="3" applyFont="1" applyBorder="1" applyAlignment="1">
      <alignment horizontal="left" vertical="center" wrapText="1"/>
    </xf>
    <xf numFmtId="0" fontId="10" fillId="0" borderId="16" xfId="0" applyFont="1" applyBorder="1" applyAlignment="1">
      <alignment vertical="center" wrapText="1"/>
    </xf>
    <xf numFmtId="0" fontId="39" fillId="0" borderId="0" xfId="3" applyFont="1" applyAlignment="1">
      <alignment horizontal="left" vertical="center"/>
    </xf>
    <xf numFmtId="0" fontId="39" fillId="0" borderId="0" xfId="3" applyFont="1">
      <alignment vertical="center"/>
    </xf>
    <xf numFmtId="0" fontId="11" fillId="0" borderId="16" xfId="3" applyFont="1" applyBorder="1" applyAlignment="1">
      <alignment vertical="center" wrapText="1"/>
    </xf>
    <xf numFmtId="0" fontId="11" fillId="0" borderId="38" xfId="3" applyFont="1" applyBorder="1" applyAlignment="1">
      <alignment vertical="center" wrapText="1"/>
    </xf>
    <xf numFmtId="0" fontId="11" fillId="0" borderId="1" xfId="3" applyFont="1" applyBorder="1" applyAlignment="1">
      <alignment horizontal="left" vertical="center"/>
    </xf>
    <xf numFmtId="0" fontId="11" fillId="6" borderId="1" xfId="0" applyFont="1" applyFill="1" applyBorder="1" applyAlignment="1">
      <alignment vertical="center" wrapText="1"/>
    </xf>
    <xf numFmtId="0" fontId="39" fillId="0" borderId="1" xfId="0" applyFont="1" applyBorder="1" applyAlignment="1">
      <alignment vertical="center" wrapText="1"/>
    </xf>
    <xf numFmtId="0" fontId="39" fillId="0" borderId="37" xfId="3" applyFont="1" applyBorder="1" applyAlignment="1">
      <alignment vertical="center" wrapText="1"/>
    </xf>
    <xf numFmtId="0" fontId="11" fillId="18" borderId="1" xfId="3" applyFont="1" applyFill="1" applyBorder="1" applyAlignment="1">
      <alignment horizontal="left" vertical="center" wrapText="1"/>
    </xf>
    <xf numFmtId="0" fontId="37" fillId="18" borderId="34" xfId="6" applyNumberFormat="1" applyFont="1" applyFill="1" applyBorder="1" applyAlignment="1" applyProtection="1">
      <alignment horizontal="center" vertical="center" wrapText="1"/>
    </xf>
    <xf numFmtId="0" fontId="37" fillId="18" borderId="18" xfId="6" applyNumberFormat="1" applyFont="1" applyFill="1" applyBorder="1" applyAlignment="1" applyProtection="1">
      <alignment horizontal="center" vertical="center" wrapText="1"/>
    </xf>
    <xf numFmtId="0" fontId="11" fillId="20" borderId="16" xfId="3" applyFont="1" applyFill="1" applyBorder="1" applyAlignment="1">
      <alignment horizontal="left" vertical="center" wrapText="1"/>
    </xf>
    <xf numFmtId="0" fontId="11" fillId="20" borderId="10" xfId="3" applyFont="1" applyFill="1" applyBorder="1" applyAlignment="1">
      <alignment horizontal="left" vertical="center" wrapText="1"/>
    </xf>
    <xf numFmtId="0" fontId="11" fillId="0" borderId="16" xfId="3" applyFont="1" applyBorder="1" applyAlignment="1">
      <alignment horizontal="left" vertical="center" wrapText="1"/>
    </xf>
    <xf numFmtId="0" fontId="11" fillId="0" borderId="10" xfId="3" applyFont="1" applyBorder="1" applyAlignment="1">
      <alignment horizontal="left" vertical="center" wrapText="1"/>
    </xf>
    <xf numFmtId="0" fontId="12" fillId="11" borderId="16" xfId="3" applyFont="1" applyFill="1" applyBorder="1" applyAlignment="1">
      <alignment horizontal="left" vertical="center" wrapText="1"/>
    </xf>
    <xf numFmtId="0" fontId="12" fillId="11" borderId="10" xfId="3" applyFont="1" applyFill="1" applyBorder="1" applyAlignment="1">
      <alignment horizontal="left" vertical="center" wrapText="1"/>
    </xf>
    <xf numFmtId="0" fontId="11" fillId="8" borderId="16" xfId="3" applyFont="1" applyFill="1" applyBorder="1" applyAlignment="1">
      <alignment horizontal="left" vertical="center" wrapText="1"/>
    </xf>
    <xf numFmtId="0" fontId="11" fillId="8" borderId="17" xfId="3" applyFont="1" applyFill="1" applyBorder="1" applyAlignment="1">
      <alignment horizontal="left" vertical="center" wrapText="1"/>
    </xf>
    <xf numFmtId="0" fontId="11" fillId="8" borderId="10" xfId="3" applyFont="1" applyFill="1" applyBorder="1" applyAlignment="1">
      <alignment horizontal="left" vertical="center" wrapText="1"/>
    </xf>
    <xf numFmtId="0" fontId="12" fillId="11" borderId="1" xfId="3" applyFont="1" applyFill="1" applyBorder="1" applyAlignment="1">
      <alignment horizontal="left" vertical="center" wrapText="1"/>
    </xf>
    <xf numFmtId="0" fontId="11" fillId="0" borderId="17" xfId="3" applyFont="1" applyBorder="1" applyAlignment="1">
      <alignment horizontal="left" vertical="center" wrapText="1"/>
    </xf>
    <xf numFmtId="0" fontId="11" fillId="18" borderId="16" xfId="3" applyFont="1" applyFill="1" applyBorder="1" applyAlignment="1">
      <alignment horizontal="left" vertical="center" wrapText="1"/>
    </xf>
    <xf numFmtId="0" fontId="11" fillId="18" borderId="17" xfId="3" applyFont="1" applyFill="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7" borderId="16" xfId="6" applyNumberFormat="1" applyFont="1" applyFill="1" applyBorder="1" applyAlignment="1" applyProtection="1">
      <alignment horizontal="center" vertical="center" wrapText="1"/>
    </xf>
    <xf numFmtId="0" fontId="12" fillId="17"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6" borderId="16" xfId="6" applyNumberFormat="1" applyFont="1" applyFill="1" applyBorder="1" applyAlignment="1" applyProtection="1">
      <alignment horizontal="center" vertical="center" wrapText="1"/>
    </xf>
    <xf numFmtId="0" fontId="12" fillId="16" borderId="18" xfId="6" applyNumberFormat="1" applyFont="1" applyFill="1" applyBorder="1" applyAlignment="1" applyProtection="1">
      <alignment horizontal="center" vertical="center" wrapText="1"/>
    </xf>
    <xf numFmtId="0" fontId="12" fillId="16" borderId="17" xfId="6" applyNumberFormat="1" applyFont="1" applyFill="1" applyBorder="1" applyAlignment="1" applyProtection="1">
      <alignment horizontal="center" vertical="center" wrapText="1"/>
    </xf>
    <xf numFmtId="0" fontId="12" fillId="16" borderId="10" xfId="6" applyNumberFormat="1" applyFont="1" applyFill="1" applyBorder="1" applyAlignment="1" applyProtection="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3" applyFont="1" applyBorder="1" applyAlignment="1">
      <alignment horizontal="left" vertical="center" wrapText="1"/>
    </xf>
    <xf numFmtId="0" fontId="12" fillId="17" borderId="17" xfId="6" applyNumberFormat="1" applyFont="1" applyFill="1" applyBorder="1" applyAlignment="1" applyProtection="1">
      <alignment horizontal="center" vertical="center" wrapText="1"/>
    </xf>
    <xf numFmtId="0" fontId="12" fillId="17" borderId="10" xfId="6" applyNumberFormat="1" applyFont="1" applyFill="1" applyBorder="1" applyAlignment="1" applyProtection="1">
      <alignment horizontal="center" vertical="center" wrapText="1"/>
    </xf>
    <xf numFmtId="0" fontId="28" fillId="0" borderId="0" xfId="0" applyFont="1" applyAlignment="1">
      <alignment horizontal="center" vertical="center" wrapText="1"/>
    </xf>
    <xf numFmtId="0" fontId="12" fillId="17" borderId="16" xfId="3" applyFont="1" applyFill="1" applyBorder="1" applyAlignment="1">
      <alignment horizontal="left" vertical="center" wrapText="1"/>
    </xf>
    <xf numFmtId="0" fontId="12" fillId="17" borderId="17" xfId="3" applyFont="1" applyFill="1" applyBorder="1" applyAlignment="1">
      <alignment horizontal="left" vertical="center" wrapText="1"/>
    </xf>
    <xf numFmtId="0" fontId="12" fillId="17" borderId="10" xfId="3" applyFont="1" applyFill="1" applyBorder="1" applyAlignment="1">
      <alignment horizontal="left" vertical="center" wrapText="1"/>
    </xf>
    <xf numFmtId="0" fontId="12" fillId="19" borderId="16" xfId="0" applyFont="1" applyFill="1" applyBorder="1" applyAlignment="1">
      <alignment horizontal="left" vertical="center" wrapText="1"/>
    </xf>
    <xf numFmtId="0" fontId="12" fillId="19" borderId="17" xfId="0" applyFont="1" applyFill="1" applyBorder="1" applyAlignment="1">
      <alignment horizontal="left" vertical="center" wrapText="1"/>
    </xf>
    <xf numFmtId="0" fontId="12" fillId="19" borderId="10" xfId="0" applyFont="1" applyFill="1" applyBorder="1" applyAlignment="1">
      <alignment horizontal="left" vertical="center" wrapText="1"/>
    </xf>
    <xf numFmtId="0" fontId="12" fillId="9" borderId="16" xfId="3" applyFont="1" applyFill="1" applyBorder="1" applyAlignment="1">
      <alignment horizontal="left" vertical="center" wrapText="1"/>
    </xf>
    <xf numFmtId="0" fontId="12" fillId="9" borderId="10" xfId="3"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2" fillId="15" borderId="17" xfId="6" applyNumberFormat="1" applyFont="1" applyFill="1" applyBorder="1" applyAlignment="1" applyProtection="1">
      <alignment horizontal="center" vertical="center" wrapText="1"/>
    </xf>
    <xf numFmtId="0" fontId="12" fillId="15" borderId="10" xfId="6" applyNumberFormat="1" applyFont="1" applyFill="1" applyBorder="1" applyAlignment="1" applyProtection="1">
      <alignment horizontal="center" vertical="center" wrapText="1"/>
    </xf>
    <xf numFmtId="0" fontId="12" fillId="13" borderId="34" xfId="6" applyNumberFormat="1" applyFont="1" applyFill="1" applyBorder="1" applyAlignment="1" applyProtection="1">
      <alignment horizontal="center" vertical="center" wrapText="1"/>
    </xf>
    <xf numFmtId="0" fontId="38" fillId="0" borderId="35" xfId="0" applyFont="1" applyBorder="1" applyAlignment="1">
      <alignment horizontal="center" vertical="center" wrapText="1"/>
    </xf>
    <xf numFmtId="0" fontId="11" fillId="0" borderId="1" xfId="0" applyFont="1" applyBorder="1" applyAlignment="1">
      <alignment horizontal="left" vertical="center" wrapText="1"/>
    </xf>
    <xf numFmtId="0" fontId="30" fillId="0" borderId="0" xfId="0" applyFont="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2" borderId="34" xfId="6" applyNumberFormat="1" applyFont="1" applyFill="1" applyBorder="1" applyAlignment="1" applyProtection="1">
      <alignment horizontal="center" vertical="center" wrapText="1"/>
    </xf>
    <xf numFmtId="0" fontId="12" fillId="12" borderId="10" xfId="6" applyNumberFormat="1" applyFont="1" applyFill="1" applyBorder="1" applyAlignment="1" applyProtection="1">
      <alignment horizontal="center" vertical="center" wrapText="1"/>
    </xf>
    <xf numFmtId="0" fontId="12" fillId="12" borderId="17" xfId="6" applyNumberFormat="1" applyFont="1" applyFill="1" applyBorder="1" applyAlignment="1" applyProtection="1">
      <alignment horizontal="center" vertical="center" wrapText="1"/>
    </xf>
    <xf numFmtId="0" fontId="12" fillId="12" borderId="16" xfId="6" applyNumberFormat="1" applyFont="1" applyFill="1" applyBorder="1" applyAlignment="1" applyProtection="1">
      <alignment horizontal="center" vertical="center" wrapText="1"/>
    </xf>
    <xf numFmtId="0" fontId="12" fillId="12" borderId="18" xfId="6" applyNumberFormat="1" applyFont="1" applyFill="1" applyBorder="1" applyAlignment="1" applyProtection="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3" borderId="16" xfId="6" applyNumberFormat="1" applyFont="1" applyFill="1" applyBorder="1" applyAlignment="1" applyProtection="1">
      <alignment horizontal="center" vertical="center" wrapText="1"/>
    </xf>
    <xf numFmtId="0" fontId="11" fillId="0" borderId="36" xfId="3" applyFont="1" applyBorder="1" applyAlignment="1">
      <alignment horizontal="left" vertical="center" wrapText="1"/>
    </xf>
    <xf numFmtId="0" fontId="11" fillId="8" borderId="38" xfId="0" applyFont="1" applyFill="1" applyBorder="1" applyAlignment="1">
      <alignment horizontal="left" vertical="center" wrapText="1"/>
    </xf>
    <xf numFmtId="0" fontId="11" fillId="8" borderId="14" xfId="0" applyFont="1" applyFill="1" applyBorder="1" applyAlignment="1">
      <alignment horizontal="left" vertical="center" wrapText="1"/>
    </xf>
    <xf numFmtId="0" fontId="11" fillId="8" borderId="15" xfId="0" applyFont="1" applyFill="1" applyBorder="1" applyAlignment="1">
      <alignment horizontal="left" vertical="center" wrapText="1"/>
    </xf>
    <xf numFmtId="0" fontId="12" fillId="17" borderId="34"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17"/>
  <sheetViews>
    <sheetView tabSelected="1" zoomScale="160" zoomScaleNormal="160" zoomScaleSheetLayoutView="96" workbookViewId="0">
      <pane xSplit="2" ySplit="4" topLeftCell="C26" activePane="bottomRight" state="frozen"/>
      <selection pane="topRight" activeCell="C1" sqref="C1"/>
      <selection pane="bottomLeft" activeCell="A5" sqref="A5"/>
      <selection pane="bottomRight" activeCell="F36" sqref="F36"/>
    </sheetView>
  </sheetViews>
  <sheetFormatPr defaultColWidth="11.28515625" defaultRowHeight="20.25" customHeight="1" x14ac:dyDescent="0.25"/>
  <cols>
    <col min="1" max="1" width="15.140625" style="34" customWidth="1"/>
    <col min="2" max="2" width="7.28515625" style="35" customWidth="1"/>
    <col min="3" max="3" width="18.7109375" style="36" customWidth="1"/>
    <col min="4" max="4" width="17.5703125" style="36" customWidth="1"/>
    <col min="5" max="5" width="19.4257812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219" t="s">
        <v>103</v>
      </c>
      <c r="B1" s="219"/>
      <c r="C1" s="219"/>
      <c r="D1" s="219"/>
      <c r="E1" s="211" t="s">
        <v>92</v>
      </c>
      <c r="F1" s="211"/>
      <c r="G1" s="211"/>
      <c r="H1" s="211"/>
      <c r="I1" s="211"/>
    </row>
    <row r="2" spans="1:256" s="63" customFormat="1" ht="24.75" customHeight="1" thickBot="1" x14ac:dyDescent="0.3">
      <c r="A2" s="220" t="s">
        <v>0</v>
      </c>
      <c r="B2" s="220"/>
      <c r="C2" s="220"/>
      <c r="D2" s="220"/>
      <c r="E2" s="64"/>
      <c r="F2" s="65" t="s">
        <v>1</v>
      </c>
      <c r="G2" s="66">
        <v>45964</v>
      </c>
      <c r="H2" s="65" t="s">
        <v>2</v>
      </c>
      <c r="I2" s="67">
        <f>G2+6</f>
        <v>45970</v>
      </c>
    </row>
    <row r="3" spans="1:256" s="32" customFormat="1" ht="20.25" customHeight="1" thickTop="1" x14ac:dyDescent="0.25">
      <c r="A3" s="212" t="s">
        <v>3</v>
      </c>
      <c r="B3" s="221" t="s">
        <v>4</v>
      </c>
      <c r="C3" s="57" t="s">
        <v>5</v>
      </c>
      <c r="D3" s="58" t="s">
        <v>6</v>
      </c>
      <c r="E3" s="58" t="s">
        <v>7</v>
      </c>
      <c r="F3" s="59" t="s">
        <v>8</v>
      </c>
      <c r="G3" s="60" t="s">
        <v>9</v>
      </c>
      <c r="H3" s="59" t="s">
        <v>10</v>
      </c>
      <c r="I3" s="59" t="s">
        <v>11</v>
      </c>
    </row>
    <row r="4" spans="1:256" s="32" customFormat="1" ht="23.25" customHeight="1" thickBot="1" x14ac:dyDescent="0.3">
      <c r="A4" s="213"/>
      <c r="B4" s="222"/>
      <c r="C4" s="94">
        <f>G2</f>
        <v>45964</v>
      </c>
      <c r="D4" s="56">
        <f t="shared" ref="D4:I4" si="0">C4+1</f>
        <v>45965</v>
      </c>
      <c r="E4" s="94">
        <f t="shared" si="0"/>
        <v>45966</v>
      </c>
      <c r="F4" s="56">
        <f t="shared" si="0"/>
        <v>45967</v>
      </c>
      <c r="G4" s="56">
        <f t="shared" si="0"/>
        <v>45968</v>
      </c>
      <c r="H4" s="56">
        <f t="shared" si="0"/>
        <v>45969</v>
      </c>
      <c r="I4" s="94">
        <f t="shared" si="0"/>
        <v>45970</v>
      </c>
    </row>
    <row r="5" spans="1:256" ht="17.25" customHeight="1" thickTop="1" x14ac:dyDescent="0.25">
      <c r="A5" s="214" t="s">
        <v>102</v>
      </c>
      <c r="B5" s="55" t="s">
        <v>12</v>
      </c>
      <c r="C5" s="191" t="s">
        <v>222</v>
      </c>
      <c r="D5" s="98"/>
      <c r="E5" s="98"/>
      <c r="F5" s="98"/>
      <c r="G5" s="98"/>
      <c r="I5" s="9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7.25" customHeight="1" x14ac:dyDescent="0.25">
      <c r="A6" s="215"/>
      <c r="B6" s="68" t="s">
        <v>13</v>
      </c>
      <c r="C6" s="192"/>
      <c r="D6" s="98"/>
      <c r="E6" s="98"/>
      <c r="F6" s="98"/>
      <c r="G6" s="98"/>
      <c r="I6" s="9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7.25" customHeight="1" x14ac:dyDescent="0.25">
      <c r="A7" s="216" t="s">
        <v>102</v>
      </c>
      <c r="B7" s="61" t="s">
        <v>14</v>
      </c>
      <c r="C7" s="192"/>
      <c r="D7" s="98"/>
      <c r="E7" s="98"/>
      <c r="G7" s="98"/>
      <c r="H7" s="99"/>
      <c r="I7" s="95"/>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7.25" customHeight="1" thickBot="1" x14ac:dyDescent="0.3">
      <c r="A8" s="218"/>
      <c r="B8" s="62" t="s">
        <v>15</v>
      </c>
      <c r="C8" s="193"/>
      <c r="D8" s="98"/>
      <c r="E8" s="98"/>
      <c r="F8" s="98"/>
      <c r="G8" s="98"/>
      <c r="H8" s="99"/>
      <c r="I8" s="95"/>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9.5" customHeight="1" thickTop="1" x14ac:dyDescent="0.25">
      <c r="A9" s="216" t="s">
        <v>154</v>
      </c>
      <c r="B9" s="55" t="s">
        <v>12</v>
      </c>
      <c r="C9" s="191" t="s">
        <v>222</v>
      </c>
      <c r="D9" s="101"/>
      <c r="E9" s="98"/>
      <c r="F9" s="98"/>
      <c r="G9" s="98"/>
      <c r="H9" s="99"/>
      <c r="I9" s="95"/>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9.5" customHeight="1" x14ac:dyDescent="0.25">
      <c r="A10" s="215"/>
      <c r="B10" s="68" t="s">
        <v>13</v>
      </c>
      <c r="C10" s="192"/>
      <c r="D10" s="101"/>
      <c r="E10" s="103"/>
      <c r="F10" s="98"/>
      <c r="G10" s="98"/>
      <c r="H10" s="99"/>
      <c r="I10" s="95"/>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9.5" customHeight="1" x14ac:dyDescent="0.25">
      <c r="A11" s="217" t="s">
        <v>154</v>
      </c>
      <c r="B11" s="61" t="s">
        <v>14</v>
      </c>
      <c r="C11" s="192"/>
      <c r="D11" s="98"/>
      <c r="E11" s="98"/>
      <c r="F11" s="101"/>
      <c r="G11" s="98"/>
      <c r="H11" s="96"/>
      <c r="I11" s="96"/>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9.5" customHeight="1" thickBot="1" x14ac:dyDescent="0.3">
      <c r="A12" s="218"/>
      <c r="B12" s="62" t="s">
        <v>15</v>
      </c>
      <c r="C12" s="193"/>
      <c r="D12" s="98"/>
      <c r="E12" s="98"/>
      <c r="F12" s="96"/>
      <c r="G12" s="98"/>
      <c r="H12" s="96"/>
      <c r="I12" s="96"/>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7.25" customHeight="1" thickTop="1" x14ac:dyDescent="0.25">
      <c r="A13" s="216" t="s">
        <v>106</v>
      </c>
      <c r="B13" s="55" t="s">
        <v>12</v>
      </c>
      <c r="C13" s="191" t="s">
        <v>222</v>
      </c>
      <c r="D13" s="98"/>
      <c r="E13" s="98"/>
      <c r="F13" s="98"/>
      <c r="G13" s="98"/>
      <c r="H13" s="99"/>
      <c r="I13" s="9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7.25" customHeight="1" x14ac:dyDescent="0.25">
      <c r="A14" s="215"/>
      <c r="B14" s="68" t="s">
        <v>13</v>
      </c>
      <c r="C14" s="192"/>
      <c r="D14" s="98"/>
      <c r="E14" s="98"/>
      <c r="F14" s="98"/>
      <c r="G14" s="98"/>
      <c r="H14" s="100"/>
      <c r="I14" s="9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7.25" customHeight="1" x14ac:dyDescent="0.25">
      <c r="A15" s="217" t="s">
        <v>106</v>
      </c>
      <c r="B15" s="61" t="s">
        <v>14</v>
      </c>
      <c r="C15" s="192"/>
      <c r="D15" s="98"/>
      <c r="E15" s="98"/>
      <c r="F15" s="98"/>
      <c r="G15" s="96"/>
      <c r="H15" s="51"/>
      <c r="I15" s="95"/>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7.25" customHeight="1" thickBot="1" x14ac:dyDescent="0.3">
      <c r="A16" s="218"/>
      <c r="B16" s="62" t="s">
        <v>15</v>
      </c>
      <c r="C16" s="193"/>
      <c r="D16" s="96"/>
      <c r="E16" s="98"/>
      <c r="F16" s="98"/>
      <c r="G16" s="98"/>
      <c r="H16" s="51"/>
      <c r="I16" s="9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7.25" customHeight="1" thickTop="1" x14ac:dyDescent="0.25">
      <c r="A17" s="214" t="s">
        <v>104</v>
      </c>
      <c r="B17" s="55" t="s">
        <v>12</v>
      </c>
      <c r="C17" s="191" t="s">
        <v>222</v>
      </c>
      <c r="D17" s="97"/>
      <c r="E17" s="97"/>
      <c r="F17" s="97"/>
      <c r="G17" s="97"/>
      <c r="H17" s="51"/>
      <c r="I17" s="95"/>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7.25" customHeight="1" x14ac:dyDescent="0.25">
      <c r="A18" s="215"/>
      <c r="B18" s="68" t="s">
        <v>13</v>
      </c>
      <c r="C18" s="192"/>
      <c r="D18" s="97"/>
      <c r="E18" s="97"/>
      <c r="F18" s="97"/>
      <c r="G18" s="97"/>
      <c r="H18" s="51"/>
      <c r="I18" s="95"/>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7.25" customHeight="1" x14ac:dyDescent="0.25">
      <c r="A19" s="216" t="s">
        <v>104</v>
      </c>
      <c r="B19" s="61" t="s">
        <v>14</v>
      </c>
      <c r="C19" s="192"/>
      <c r="D19" s="98"/>
      <c r="E19" s="96"/>
      <c r="F19" s="98"/>
      <c r="G19" s="96"/>
      <c r="H19" s="51"/>
      <c r="I19" s="95"/>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7.25" customHeight="1" thickBot="1" x14ac:dyDescent="0.3">
      <c r="A20" s="218"/>
      <c r="B20" s="62" t="s">
        <v>15</v>
      </c>
      <c r="C20" s="193"/>
      <c r="D20" s="98"/>
      <c r="E20" s="96"/>
      <c r="F20" s="98"/>
      <c r="G20" s="96"/>
      <c r="H20" s="51"/>
      <c r="I20" s="95"/>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5.75" thickTop="1" x14ac:dyDescent="0.25">
      <c r="A21" s="173" t="s">
        <v>108</v>
      </c>
      <c r="B21" s="55" t="s">
        <v>12</v>
      </c>
      <c r="C21" s="103"/>
      <c r="D21" s="129"/>
      <c r="E21" s="129"/>
      <c r="F21" s="187" t="s">
        <v>217</v>
      </c>
      <c r="G21" s="105"/>
      <c r="H21" s="103"/>
      <c r="I21" s="124"/>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5" x14ac:dyDescent="0.25">
      <c r="A22" s="174"/>
      <c r="B22" s="68" t="s">
        <v>13</v>
      </c>
      <c r="D22" s="129"/>
      <c r="E22" s="103"/>
      <c r="F22" s="187"/>
      <c r="G22" s="105"/>
      <c r="H22" s="103"/>
      <c r="I22" s="124"/>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24" x14ac:dyDescent="0.25">
      <c r="A23" s="223" t="s">
        <v>223</v>
      </c>
      <c r="B23" s="61" t="s">
        <v>14</v>
      </c>
      <c r="C23" s="119" t="s">
        <v>218</v>
      </c>
      <c r="D23" s="130" t="s">
        <v>140</v>
      </c>
      <c r="E23" s="112" t="s">
        <v>264</v>
      </c>
      <c r="F23" s="187"/>
      <c r="G23" s="98" t="s">
        <v>208</v>
      </c>
      <c r="H23" s="96"/>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5.75" thickBot="1" x14ac:dyDescent="0.3">
      <c r="A24" s="175"/>
      <c r="B24" s="62" t="s">
        <v>15</v>
      </c>
      <c r="C24" s="119" t="s">
        <v>218</v>
      </c>
      <c r="D24" s="134" t="s">
        <v>204</v>
      </c>
      <c r="E24" s="112" t="s">
        <v>142</v>
      </c>
      <c r="F24" s="187"/>
      <c r="G24" s="109" t="s">
        <v>141</v>
      </c>
      <c r="H24" s="96"/>
      <c r="I24" s="117"/>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5.75" thickTop="1" x14ac:dyDescent="0.25">
      <c r="A25" s="173" t="s">
        <v>224</v>
      </c>
      <c r="B25" s="55" t="s">
        <v>12</v>
      </c>
      <c r="C25" s="162" t="s">
        <v>220</v>
      </c>
      <c r="D25" s="98" t="s">
        <v>143</v>
      </c>
      <c r="E25" s="187" t="s">
        <v>198</v>
      </c>
      <c r="F25" s="137" t="s">
        <v>219</v>
      </c>
      <c r="G25" s="98" t="s">
        <v>152</v>
      </c>
      <c r="I25" s="124"/>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16.5" customHeight="1" x14ac:dyDescent="0.25">
      <c r="A26" s="174"/>
      <c r="B26" s="68" t="s">
        <v>13</v>
      </c>
      <c r="C26" s="170"/>
      <c r="D26" s="109" t="s">
        <v>141</v>
      </c>
      <c r="E26" s="187"/>
      <c r="F26" s="104" t="s">
        <v>225</v>
      </c>
      <c r="G26" s="149" t="s">
        <v>264</v>
      </c>
      <c r="I26" s="12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223" t="s">
        <v>109</v>
      </c>
      <c r="B27" s="61" t="s">
        <v>14</v>
      </c>
      <c r="C27" s="170"/>
      <c r="D27" s="96"/>
      <c r="E27" s="187"/>
      <c r="F27" s="117"/>
      <c r="G27" s="96"/>
      <c r="I27" s="5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75"/>
      <c r="B28" s="62" t="s">
        <v>15</v>
      </c>
      <c r="C28" s="163"/>
      <c r="D28" s="96"/>
      <c r="E28" s="187"/>
      <c r="F28" s="117"/>
      <c r="G28" s="96"/>
      <c r="I28" s="45"/>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6.5" customHeight="1" thickTop="1" x14ac:dyDescent="0.25">
      <c r="A29" s="173" t="s">
        <v>112</v>
      </c>
      <c r="B29" s="55" t="s">
        <v>12</v>
      </c>
      <c r="C29" s="184" t="s">
        <v>265</v>
      </c>
      <c r="D29" s="151"/>
      <c r="E29" s="148"/>
      <c r="F29" s="152"/>
      <c r="G29" s="162" t="s">
        <v>231</v>
      </c>
      <c r="H29" s="103"/>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6.5" customHeight="1" x14ac:dyDescent="0.25">
      <c r="A30" s="174"/>
      <c r="B30" s="68" t="s">
        <v>13</v>
      </c>
      <c r="C30" s="185"/>
      <c r="D30" s="105"/>
      <c r="E30" s="103"/>
      <c r="F30" s="103"/>
      <c r="G30" s="170"/>
      <c r="H30" s="103"/>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223" t="s">
        <v>214</v>
      </c>
      <c r="B31" s="61" t="s">
        <v>14</v>
      </c>
      <c r="C31" s="185"/>
      <c r="D31" s="113" t="s">
        <v>266</v>
      </c>
      <c r="E31" s="119" t="s">
        <v>226</v>
      </c>
      <c r="F31" s="112" t="s">
        <v>230</v>
      </c>
      <c r="G31" s="170"/>
      <c r="H31" s="96"/>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24.75" thickBot="1" x14ac:dyDescent="0.3">
      <c r="A32" s="175"/>
      <c r="B32" s="62" t="s">
        <v>15</v>
      </c>
      <c r="C32" s="186"/>
      <c r="D32" s="98" t="s">
        <v>153</v>
      </c>
      <c r="E32" s="98" t="s">
        <v>152</v>
      </c>
      <c r="F32" s="109" t="s">
        <v>267</v>
      </c>
      <c r="G32" s="163"/>
      <c r="H32" s="96"/>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6.5" customHeight="1" thickTop="1" x14ac:dyDescent="0.25">
      <c r="A33" s="208" t="s">
        <v>212</v>
      </c>
      <c r="B33" s="92" t="s">
        <v>12</v>
      </c>
      <c r="C33" s="109" t="s">
        <v>219</v>
      </c>
      <c r="D33" s="199" t="s">
        <v>268</v>
      </c>
      <c r="E33" s="111" t="s">
        <v>148</v>
      </c>
      <c r="F33" s="104" t="s">
        <v>163</v>
      </c>
      <c r="G33" s="153" t="s">
        <v>147</v>
      </c>
      <c r="H33" s="103"/>
      <c r="I33" s="187"/>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6.5" customHeight="1" x14ac:dyDescent="0.25">
      <c r="A34" s="174"/>
      <c r="B34" s="93" t="s">
        <v>13</v>
      </c>
      <c r="C34" s="131" t="s">
        <v>146</v>
      </c>
      <c r="D34" s="200"/>
      <c r="E34" s="111" t="s">
        <v>148</v>
      </c>
      <c r="F34" s="109" t="s">
        <v>219</v>
      </c>
      <c r="G34" s="111" t="s">
        <v>146</v>
      </c>
      <c r="H34" s="103"/>
      <c r="I34" s="187"/>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6.5" customHeight="1" x14ac:dyDescent="0.25">
      <c r="A35" s="173" t="s">
        <v>137</v>
      </c>
      <c r="B35" s="61" t="s">
        <v>14</v>
      </c>
      <c r="D35" s="200"/>
      <c r="E35" s="96"/>
      <c r="F35" s="117"/>
      <c r="H35" s="96"/>
      <c r="I35" s="187"/>
      <c r="J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6.5" customHeight="1" thickBot="1" x14ac:dyDescent="0.3">
      <c r="A36" s="175"/>
      <c r="B36" s="62" t="s">
        <v>15</v>
      </c>
      <c r="C36" s="98"/>
      <c r="D36" s="201"/>
      <c r="E36" s="96"/>
      <c r="F36" s="117"/>
      <c r="G36" s="96"/>
      <c r="H36" s="96"/>
      <c r="I36" s="187"/>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9.5" customHeight="1" thickTop="1" x14ac:dyDescent="0.25">
      <c r="A37" s="208" t="s">
        <v>211</v>
      </c>
      <c r="B37" s="92" t="s">
        <v>12</v>
      </c>
      <c r="C37" s="184" t="s">
        <v>246</v>
      </c>
      <c r="D37" s="111" t="s">
        <v>149</v>
      </c>
      <c r="E37" s="111" t="s">
        <v>213</v>
      </c>
      <c r="F37" s="104"/>
      <c r="G37" s="184" t="s">
        <v>246</v>
      </c>
      <c r="H37" s="103"/>
      <c r="I37" s="164" t="s">
        <v>145</v>
      </c>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9.5" customHeight="1" x14ac:dyDescent="0.25">
      <c r="A38" s="174"/>
      <c r="B38" s="93" t="s">
        <v>13</v>
      </c>
      <c r="C38" s="185"/>
      <c r="D38" s="109" t="s">
        <v>219</v>
      </c>
      <c r="E38" s="111" t="s">
        <v>213</v>
      </c>
      <c r="F38" s="104" t="s">
        <v>150</v>
      </c>
      <c r="G38" s="185"/>
      <c r="H38" s="103"/>
      <c r="I38" s="165"/>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6.5" customHeight="1" x14ac:dyDescent="0.25">
      <c r="A39" s="173" t="s">
        <v>134</v>
      </c>
      <c r="B39" s="61" t="s">
        <v>14</v>
      </c>
      <c r="C39" s="185"/>
      <c r="D39" s="96"/>
      <c r="E39" s="96"/>
      <c r="F39" s="117"/>
      <c r="G39" s="185"/>
      <c r="H39" s="96"/>
      <c r="I39" s="96"/>
      <c r="J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8" customHeight="1" thickBot="1" x14ac:dyDescent="0.3">
      <c r="A40" s="175"/>
      <c r="B40" s="62" t="s">
        <v>15</v>
      </c>
      <c r="C40" s="186"/>
      <c r="D40" s="96"/>
      <c r="E40" s="96"/>
      <c r="F40" s="117"/>
      <c r="G40" s="186"/>
      <c r="H40" s="117"/>
      <c r="I40" s="96"/>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6.5" customHeight="1" thickTop="1" x14ac:dyDescent="0.25">
      <c r="A41" s="208" t="s">
        <v>114</v>
      </c>
      <c r="B41" s="92" t="s">
        <v>12</v>
      </c>
      <c r="C41" s="103"/>
      <c r="D41" s="133"/>
      <c r="E41" s="103"/>
      <c r="F41" s="162" t="s">
        <v>231</v>
      </c>
      <c r="G41" s="105"/>
      <c r="H41" s="103"/>
      <c r="I41" s="197" t="s">
        <v>144</v>
      </c>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6.5" customHeight="1" x14ac:dyDescent="0.25">
      <c r="A42" s="174"/>
      <c r="B42" s="93" t="s">
        <v>13</v>
      </c>
      <c r="D42" s="98" t="s">
        <v>209</v>
      </c>
      <c r="E42" s="157" t="s">
        <v>277</v>
      </c>
      <c r="F42" s="170"/>
      <c r="G42" s="105"/>
      <c r="H42" s="103"/>
      <c r="I42" s="198"/>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6.5" customHeight="1" x14ac:dyDescent="0.25">
      <c r="A43" s="173" t="s">
        <v>210</v>
      </c>
      <c r="B43" s="61" t="s">
        <v>14</v>
      </c>
      <c r="C43" s="98" t="s">
        <v>143</v>
      </c>
      <c r="D43" s="98" t="s">
        <v>141</v>
      </c>
      <c r="E43" s="104" t="s">
        <v>152</v>
      </c>
      <c r="F43" s="170"/>
      <c r="G43" s="98" t="s">
        <v>225</v>
      </c>
      <c r="H43" s="96"/>
      <c r="I43" s="39"/>
      <c r="J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6.5" customHeight="1" thickBot="1" x14ac:dyDescent="0.3">
      <c r="A44" s="175"/>
      <c r="B44" s="62" t="s">
        <v>15</v>
      </c>
      <c r="C44" s="98" t="s">
        <v>143</v>
      </c>
      <c r="D44" s="101"/>
      <c r="F44" s="163"/>
      <c r="G44" s="98" t="s">
        <v>225</v>
      </c>
      <c r="H44" s="96"/>
      <c r="I44" s="45"/>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206" t="s">
        <v>110</v>
      </c>
      <c r="B45" s="55" t="s">
        <v>12</v>
      </c>
      <c r="C45" s="194" t="s">
        <v>244</v>
      </c>
      <c r="D45" s="105"/>
      <c r="E45" s="103"/>
      <c r="G45" s="103"/>
      <c r="H45" s="103"/>
      <c r="I45" s="45"/>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x14ac:dyDescent="0.25">
      <c r="A46" s="207"/>
      <c r="B46" s="68" t="s">
        <v>13</v>
      </c>
      <c r="C46" s="195"/>
      <c r="D46" s="133"/>
      <c r="E46" s="103"/>
      <c r="F46" s="128"/>
      <c r="G46" s="103"/>
      <c r="H46" s="103"/>
      <c r="I46" s="45"/>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x14ac:dyDescent="0.25">
      <c r="A47" s="204" t="s">
        <v>110</v>
      </c>
      <c r="B47" s="61" t="s">
        <v>14</v>
      </c>
      <c r="C47" s="195"/>
      <c r="D47" s="134"/>
      <c r="E47" s="96"/>
      <c r="F47" s="139"/>
      <c r="G47" s="96"/>
      <c r="H47" s="96"/>
      <c r="I47" s="51"/>
      <c r="J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thickBot="1" x14ac:dyDescent="0.3">
      <c r="A48" s="205"/>
      <c r="B48" s="62" t="s">
        <v>15</v>
      </c>
      <c r="C48" s="196"/>
      <c r="D48" s="134"/>
      <c r="E48" s="96"/>
      <c r="F48" s="139"/>
      <c r="G48" s="96"/>
      <c r="H48" s="96"/>
      <c r="I48" s="45"/>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206" t="s">
        <v>151</v>
      </c>
      <c r="B49" s="55" t="s">
        <v>12</v>
      </c>
      <c r="C49" s="194" t="s">
        <v>244</v>
      </c>
      <c r="D49" s="135"/>
      <c r="E49" s="103"/>
      <c r="F49" s="118"/>
      <c r="G49" s="105"/>
      <c r="H49" s="105"/>
      <c r="I49" s="103"/>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x14ac:dyDescent="0.25">
      <c r="A50" s="207"/>
      <c r="B50" s="68" t="s">
        <v>13</v>
      </c>
      <c r="C50" s="195"/>
      <c r="D50" s="135"/>
      <c r="E50" s="103"/>
      <c r="F50" s="118"/>
      <c r="G50" s="105"/>
      <c r="H50" s="105"/>
      <c r="I50" s="103"/>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5" x14ac:dyDescent="0.25">
      <c r="A51" s="204" t="s">
        <v>151</v>
      </c>
      <c r="B51" s="61" t="s">
        <v>14</v>
      </c>
      <c r="C51" s="195"/>
      <c r="D51" s="132"/>
      <c r="E51" s="96"/>
      <c r="F51" s="118"/>
      <c r="G51" s="105"/>
      <c r="H51" s="96"/>
      <c r="I51" s="96"/>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5.75" thickBot="1" x14ac:dyDescent="0.3">
      <c r="A52" s="205"/>
      <c r="B52" s="62" t="s">
        <v>15</v>
      </c>
      <c r="C52" s="196"/>
      <c r="D52" s="132"/>
      <c r="E52" s="96"/>
      <c r="F52" s="118"/>
      <c r="G52" s="105"/>
      <c r="H52" s="96"/>
      <c r="I52" s="96"/>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5.75" customHeight="1" thickTop="1" x14ac:dyDescent="0.25">
      <c r="A53" s="206" t="s">
        <v>111</v>
      </c>
      <c r="B53" s="55" t="s">
        <v>12</v>
      </c>
      <c r="C53" s="194" t="s">
        <v>244</v>
      </c>
      <c r="D53" s="129"/>
      <c r="E53" s="103"/>
      <c r="F53" s="118"/>
      <c r="G53" s="105"/>
      <c r="H53" s="103"/>
      <c r="I53" s="103"/>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5" x14ac:dyDescent="0.25">
      <c r="A54" s="207"/>
      <c r="B54" s="68" t="s">
        <v>13</v>
      </c>
      <c r="C54" s="195"/>
      <c r="D54" s="129"/>
      <c r="E54" s="103"/>
      <c r="G54" s="105"/>
      <c r="H54" s="103"/>
      <c r="I54" s="103"/>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204" t="s">
        <v>111</v>
      </c>
      <c r="B55" s="61" t="s">
        <v>14</v>
      </c>
      <c r="C55" s="195"/>
      <c r="D55" s="132"/>
      <c r="E55" s="96"/>
      <c r="F55" s="138"/>
      <c r="G55" s="105"/>
      <c r="H55" s="96"/>
      <c r="I55" s="96"/>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thickBot="1" x14ac:dyDescent="0.3">
      <c r="A56" s="205"/>
      <c r="B56" s="62" t="s">
        <v>15</v>
      </c>
      <c r="C56" s="196"/>
      <c r="D56" s="132"/>
      <c r="E56" s="96"/>
      <c r="F56" s="140"/>
      <c r="G56" s="105"/>
      <c r="H56" s="96"/>
      <c r="I56" s="96"/>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customHeight="1" thickTop="1" x14ac:dyDescent="0.25">
      <c r="A57" s="206" t="s">
        <v>113</v>
      </c>
      <c r="B57" s="55" t="s">
        <v>12</v>
      </c>
      <c r="C57" s="194" t="s">
        <v>244</v>
      </c>
      <c r="D57" s="135"/>
      <c r="E57" s="103"/>
      <c r="F57" s="128"/>
      <c r="G57" s="105"/>
      <c r="H57" s="109"/>
      <c r="I57" s="103"/>
      <c r="J57" s="115"/>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207"/>
      <c r="B58" s="68" t="s">
        <v>13</v>
      </c>
      <c r="C58" s="195"/>
      <c r="D58" s="135"/>
      <c r="E58" s="103"/>
      <c r="F58" s="128"/>
      <c r="G58" s="98"/>
      <c r="H58" s="109"/>
      <c r="I58" s="103"/>
      <c r="J58" s="115"/>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204" t="s">
        <v>113</v>
      </c>
      <c r="B59" s="61" t="s">
        <v>14</v>
      </c>
      <c r="C59" s="195"/>
      <c r="D59" s="135"/>
      <c r="E59" s="96"/>
      <c r="F59" s="117"/>
      <c r="G59" s="105"/>
      <c r="H59" s="109"/>
      <c r="I59" s="5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205"/>
      <c r="B60" s="62" t="s">
        <v>15</v>
      </c>
      <c r="C60" s="196"/>
      <c r="D60" s="135"/>
      <c r="E60" s="96"/>
      <c r="F60" s="117"/>
      <c r="G60" s="105"/>
      <c r="H60" s="109"/>
      <c r="I60" s="45"/>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customHeight="1" thickTop="1" x14ac:dyDescent="0.25">
      <c r="A61" s="206" t="s">
        <v>115</v>
      </c>
      <c r="B61" s="55" t="s">
        <v>12</v>
      </c>
      <c r="C61" s="194" t="s">
        <v>244</v>
      </c>
      <c r="D61" s="145"/>
      <c r="E61" s="103"/>
      <c r="F61" s="118"/>
      <c r="G61" s="105"/>
      <c r="H61" s="145"/>
      <c r="I61" s="98"/>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5" x14ac:dyDescent="0.25">
      <c r="A62" s="207"/>
      <c r="B62" s="68" t="s">
        <v>13</v>
      </c>
      <c r="C62" s="195"/>
      <c r="D62" s="145"/>
      <c r="E62" s="103"/>
      <c r="F62" s="118"/>
      <c r="G62" s="105"/>
      <c r="H62" s="145"/>
      <c r="I62" s="98"/>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5" x14ac:dyDescent="0.25">
      <c r="A63" s="204" t="s">
        <v>115</v>
      </c>
      <c r="B63" s="61" t="s">
        <v>14</v>
      </c>
      <c r="C63" s="195"/>
      <c r="D63" s="145"/>
      <c r="E63" s="96"/>
      <c r="F63" s="118"/>
      <c r="G63" s="105"/>
      <c r="H63" s="145"/>
      <c r="I63" s="96"/>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5.75" thickBot="1" x14ac:dyDescent="0.3">
      <c r="A64" s="205"/>
      <c r="B64" s="62" t="s">
        <v>15</v>
      </c>
      <c r="C64" s="196"/>
      <c r="D64" s="145"/>
      <c r="E64" s="96"/>
      <c r="F64" s="118"/>
      <c r="G64" s="105"/>
      <c r="H64" s="145"/>
      <c r="I64" s="96"/>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5.75" customHeight="1" thickTop="1" x14ac:dyDescent="0.25">
      <c r="A65" s="206" t="s">
        <v>116</v>
      </c>
      <c r="B65" s="55" t="s">
        <v>12</v>
      </c>
      <c r="C65" s="194" t="s">
        <v>244</v>
      </c>
      <c r="D65" s="129"/>
      <c r="E65" s="103"/>
      <c r="F65" s="118"/>
      <c r="G65" s="109"/>
      <c r="H65" s="105"/>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5" x14ac:dyDescent="0.25">
      <c r="A66" s="207"/>
      <c r="B66" s="68" t="s">
        <v>13</v>
      </c>
      <c r="C66" s="195"/>
      <c r="D66" s="134"/>
      <c r="E66" s="103"/>
      <c r="F66" s="118"/>
      <c r="G66" s="109"/>
      <c r="H66" s="114"/>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6.5" customHeight="1" x14ac:dyDescent="0.25">
      <c r="A67" s="204" t="s">
        <v>116</v>
      </c>
      <c r="B67" s="61" t="s">
        <v>14</v>
      </c>
      <c r="C67" s="195"/>
      <c r="D67" s="133"/>
      <c r="E67" s="96"/>
      <c r="F67" s="117"/>
      <c r="G67" s="109"/>
      <c r="H67" s="114"/>
      <c r="I67" s="96"/>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6.5" customHeight="1" thickBot="1" x14ac:dyDescent="0.3">
      <c r="A68" s="205"/>
      <c r="B68" s="62" t="s">
        <v>15</v>
      </c>
      <c r="C68" s="196"/>
      <c r="D68" s="133"/>
      <c r="E68" s="96"/>
      <c r="F68" s="117"/>
      <c r="G68" s="109"/>
      <c r="H68" s="114"/>
      <c r="I68" s="96"/>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8" customHeight="1" thickTop="1" x14ac:dyDescent="0.25">
      <c r="A69" s="206" t="s">
        <v>117</v>
      </c>
      <c r="B69" s="55" t="s">
        <v>12</v>
      </c>
      <c r="C69" s="194" t="s">
        <v>244</v>
      </c>
      <c r="D69" s="105"/>
      <c r="E69" s="103"/>
      <c r="F69" s="118"/>
      <c r="G69" s="105"/>
      <c r="H69" s="105"/>
      <c r="I69" s="45"/>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8" customHeight="1" x14ac:dyDescent="0.25">
      <c r="A70" s="207"/>
      <c r="B70" s="68" t="s">
        <v>13</v>
      </c>
      <c r="C70" s="195"/>
      <c r="D70" s="105"/>
      <c r="E70" s="103"/>
      <c r="F70" s="118"/>
      <c r="G70" s="105"/>
      <c r="H70" s="105"/>
      <c r="I70" s="45"/>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5" x14ac:dyDescent="0.25">
      <c r="A71" s="204" t="s">
        <v>117</v>
      </c>
      <c r="B71" s="61" t="s">
        <v>14</v>
      </c>
      <c r="C71" s="195"/>
      <c r="D71" s="105"/>
      <c r="E71" s="96"/>
      <c r="F71" s="118"/>
      <c r="G71" s="105"/>
      <c r="H71" s="105"/>
      <c r="I71" s="51"/>
      <c r="J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5.75" thickBot="1" x14ac:dyDescent="0.3">
      <c r="A72" s="205"/>
      <c r="B72" s="62" t="s">
        <v>15</v>
      </c>
      <c r="C72" s="196"/>
      <c r="D72" s="105"/>
      <c r="E72" s="96"/>
      <c r="F72" s="118"/>
      <c r="G72" s="105"/>
      <c r="H72" s="105"/>
      <c r="I72" s="45"/>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5.75" thickTop="1" x14ac:dyDescent="0.25">
      <c r="A73" s="188" t="s">
        <v>155</v>
      </c>
      <c r="B73" s="55" t="s">
        <v>12</v>
      </c>
      <c r="C73" s="103"/>
      <c r="D73" s="105"/>
      <c r="E73" s="103"/>
      <c r="F73" s="104"/>
      <c r="G73" s="187" t="s">
        <v>194</v>
      </c>
      <c r="H73" s="98"/>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5" x14ac:dyDescent="0.25">
      <c r="A74" s="189"/>
      <c r="B74" s="68" t="s">
        <v>13</v>
      </c>
      <c r="C74" s="103"/>
      <c r="E74" s="103"/>
      <c r="F74" s="128"/>
      <c r="G74" s="187"/>
      <c r="H74" s="103"/>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5" x14ac:dyDescent="0.25">
      <c r="A75" s="176" t="s">
        <v>184</v>
      </c>
      <c r="B75" s="61" t="s">
        <v>14</v>
      </c>
      <c r="C75" s="98" t="s">
        <v>177</v>
      </c>
      <c r="D75" s="105" t="s">
        <v>166</v>
      </c>
      <c r="E75" s="98" t="s">
        <v>270</v>
      </c>
      <c r="F75" s="150" t="s">
        <v>269</v>
      </c>
      <c r="G75" s="98" t="s">
        <v>177</v>
      </c>
      <c r="I75" s="96"/>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5.75" thickBot="1" x14ac:dyDescent="0.3">
      <c r="A76" s="177"/>
      <c r="B76" s="62" t="s">
        <v>15</v>
      </c>
      <c r="C76" s="105" t="s">
        <v>164</v>
      </c>
      <c r="D76" s="118" t="s">
        <v>165</v>
      </c>
      <c r="E76" s="105" t="s">
        <v>166</v>
      </c>
      <c r="F76" s="105" t="s">
        <v>169</v>
      </c>
      <c r="G76" s="150" t="s">
        <v>269</v>
      </c>
      <c r="H76" s="96"/>
      <c r="I76" s="96"/>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5.75" thickTop="1" x14ac:dyDescent="0.25">
      <c r="A77" s="188" t="s">
        <v>243</v>
      </c>
      <c r="B77" s="55" t="s">
        <v>12</v>
      </c>
      <c r="C77" s="105" t="s">
        <v>169</v>
      </c>
      <c r="D77" s="98" t="s">
        <v>177</v>
      </c>
      <c r="E77" s="98" t="s">
        <v>177</v>
      </c>
      <c r="F77" s="104" t="s">
        <v>170</v>
      </c>
      <c r="G77" s="105" t="s">
        <v>164</v>
      </c>
      <c r="H77" s="103"/>
      <c r="I77" s="4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x14ac:dyDescent="0.25">
      <c r="A78" s="189"/>
      <c r="B78" s="68" t="s">
        <v>13</v>
      </c>
      <c r="C78" s="98" t="s">
        <v>207</v>
      </c>
      <c r="D78" s="105" t="s">
        <v>164</v>
      </c>
      <c r="E78" s="105" t="s">
        <v>167</v>
      </c>
      <c r="F78" s="98" t="s">
        <v>177</v>
      </c>
      <c r="G78" s="105" t="s">
        <v>168</v>
      </c>
      <c r="H78" s="103"/>
      <c r="I78" s="4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x14ac:dyDescent="0.25">
      <c r="A79" s="176" t="s">
        <v>156</v>
      </c>
      <c r="B79" s="61" t="s">
        <v>14</v>
      </c>
      <c r="D79" s="187" t="s">
        <v>194</v>
      </c>
      <c r="E79" s="98"/>
      <c r="H79" s="96"/>
      <c r="I79" s="5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77"/>
      <c r="B80" s="62" t="s">
        <v>15</v>
      </c>
      <c r="C80" s="116"/>
      <c r="D80" s="187"/>
      <c r="E80" s="98"/>
      <c r="F80" s="110"/>
      <c r="G80" s="110"/>
      <c r="H80" s="96"/>
      <c r="I80" s="45"/>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6.5" customHeight="1" thickTop="1" x14ac:dyDescent="0.25">
      <c r="A81" s="188" t="s">
        <v>157</v>
      </c>
      <c r="B81" s="55" t="s">
        <v>12</v>
      </c>
      <c r="C81" s="97"/>
      <c r="D81" s="187" t="s">
        <v>194</v>
      </c>
      <c r="E81" s="103"/>
      <c r="F81" s="105"/>
      <c r="G81" s="130"/>
      <c r="H81" s="98"/>
      <c r="I81" s="45"/>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6.5" customHeight="1" x14ac:dyDescent="0.25">
      <c r="A82" s="189"/>
      <c r="B82" s="68" t="s">
        <v>13</v>
      </c>
      <c r="D82" s="187"/>
      <c r="E82" s="103"/>
      <c r="F82" s="103"/>
      <c r="H82" s="103"/>
      <c r="I82" s="45"/>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176" t="s">
        <v>242</v>
      </c>
      <c r="B83" s="61" t="s">
        <v>14</v>
      </c>
      <c r="C83" s="118" t="s">
        <v>169</v>
      </c>
      <c r="D83" s="105" t="s">
        <v>173</v>
      </c>
      <c r="E83" s="105" t="s">
        <v>173</v>
      </c>
      <c r="F83" s="118" t="s">
        <v>169</v>
      </c>
      <c r="G83" s="144" t="s">
        <v>174</v>
      </c>
      <c r="H83" s="96"/>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177"/>
      <c r="B84" s="62" t="s">
        <v>15</v>
      </c>
      <c r="C84" s="105" t="s">
        <v>168</v>
      </c>
      <c r="D84" s="98" t="s">
        <v>170</v>
      </c>
      <c r="E84" s="105" t="s">
        <v>164</v>
      </c>
      <c r="F84" s="105" t="s">
        <v>173</v>
      </c>
      <c r="G84" s="142" t="s">
        <v>172</v>
      </c>
      <c r="H84" s="96"/>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thickTop="1" x14ac:dyDescent="0.25">
      <c r="A85" s="188" t="s">
        <v>240</v>
      </c>
      <c r="B85" s="55" t="s">
        <v>12</v>
      </c>
      <c r="C85" s="104" t="s">
        <v>177</v>
      </c>
      <c r="D85" s="118" t="s">
        <v>164</v>
      </c>
      <c r="E85" s="154" t="s">
        <v>269</v>
      </c>
      <c r="F85" s="98" t="s">
        <v>177</v>
      </c>
      <c r="G85" s="154" t="s">
        <v>269</v>
      </c>
      <c r="I85" s="45"/>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6.5" customHeight="1" x14ac:dyDescent="0.25">
      <c r="A86" s="189"/>
      <c r="B86" s="68" t="s">
        <v>13</v>
      </c>
      <c r="C86" s="98" t="s">
        <v>169</v>
      </c>
      <c r="D86" s="118" t="s">
        <v>165</v>
      </c>
      <c r="E86" s="98" t="s">
        <v>177</v>
      </c>
      <c r="F86" s="98" t="s">
        <v>169</v>
      </c>
      <c r="G86" s="105" t="s">
        <v>166</v>
      </c>
      <c r="H86" s="103"/>
      <c r="I86" s="45"/>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6.5" customHeight="1" x14ac:dyDescent="0.25">
      <c r="A87" s="176" t="s">
        <v>202</v>
      </c>
      <c r="B87" s="61" t="s">
        <v>14</v>
      </c>
      <c r="E87" s="105"/>
      <c r="G87" s="105"/>
      <c r="H87" s="96"/>
      <c r="I87" s="5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6.5" customHeight="1" thickBot="1" x14ac:dyDescent="0.3">
      <c r="A88" s="177"/>
      <c r="B88" s="62" t="s">
        <v>15</v>
      </c>
      <c r="C88" s="116"/>
      <c r="D88" s="132"/>
      <c r="E88" s="98"/>
      <c r="F88" s="118"/>
      <c r="G88" s="105"/>
      <c r="H88" s="96"/>
      <c r="I88" s="45"/>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6.5" customHeight="1" thickTop="1" x14ac:dyDescent="0.25">
      <c r="A89" s="228" t="s">
        <v>158</v>
      </c>
      <c r="B89" s="92" t="s">
        <v>12</v>
      </c>
      <c r="C89" s="103"/>
      <c r="D89" s="111"/>
      <c r="F89" s="118"/>
      <c r="G89" s="162" t="s">
        <v>205</v>
      </c>
      <c r="H89" s="111"/>
      <c r="I89" s="45"/>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6.5" customHeight="1" x14ac:dyDescent="0.25">
      <c r="A90" s="189"/>
      <c r="B90" s="93" t="s">
        <v>13</v>
      </c>
      <c r="C90" s="103"/>
      <c r="D90" s="103"/>
      <c r="E90" s="103"/>
      <c r="F90" s="128"/>
      <c r="G90" s="170"/>
      <c r="H90" s="103"/>
      <c r="I90" s="45"/>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6.5" customHeight="1" x14ac:dyDescent="0.25">
      <c r="A91" s="188" t="s">
        <v>241</v>
      </c>
      <c r="B91" s="61" t="s">
        <v>14</v>
      </c>
      <c r="C91" s="105" t="s">
        <v>227</v>
      </c>
      <c r="D91" s="105" t="s">
        <v>227</v>
      </c>
      <c r="E91" s="142" t="s">
        <v>165</v>
      </c>
      <c r="F91" s="141" t="s">
        <v>150</v>
      </c>
      <c r="G91" s="170"/>
      <c r="H91" s="96"/>
      <c r="I91" s="51"/>
      <c r="J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6.5" customHeight="1" thickBot="1" x14ac:dyDescent="0.3">
      <c r="A92" s="177"/>
      <c r="B92" s="62" t="s">
        <v>15</v>
      </c>
      <c r="C92" s="105" t="s">
        <v>166</v>
      </c>
      <c r="D92" s="105" t="s">
        <v>166</v>
      </c>
      <c r="E92" s="105" t="s">
        <v>203</v>
      </c>
      <c r="F92" s="118" t="s">
        <v>164</v>
      </c>
      <c r="G92" s="163"/>
      <c r="H92" s="96"/>
      <c r="I92" s="45"/>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6.5" customHeight="1" thickTop="1" x14ac:dyDescent="0.25">
      <c r="A93" s="188" t="s">
        <v>185</v>
      </c>
      <c r="B93" s="92" t="s">
        <v>12</v>
      </c>
      <c r="C93" s="162" t="s">
        <v>205</v>
      </c>
      <c r="D93" s="118" t="s">
        <v>176</v>
      </c>
      <c r="E93" s="156" t="s">
        <v>164</v>
      </c>
      <c r="F93" s="98" t="s">
        <v>175</v>
      </c>
      <c r="G93" s="118" t="s">
        <v>166</v>
      </c>
      <c r="H93" s="103"/>
      <c r="I93" s="146"/>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6.5" customHeight="1" thickBot="1" x14ac:dyDescent="0.3">
      <c r="A94" s="177"/>
      <c r="B94" s="93" t="s">
        <v>13</v>
      </c>
      <c r="C94" s="170"/>
      <c r="D94" s="105" t="s">
        <v>203</v>
      </c>
      <c r="E94" s="156" t="s">
        <v>164</v>
      </c>
      <c r="F94" s="105" t="s">
        <v>176</v>
      </c>
      <c r="G94" s="118" t="s">
        <v>172</v>
      </c>
      <c r="H94" s="103"/>
      <c r="I94" s="146"/>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6.5" customHeight="1" thickTop="1" x14ac:dyDescent="0.25">
      <c r="A95" s="188" t="s">
        <v>159</v>
      </c>
      <c r="B95" s="61" t="s">
        <v>14</v>
      </c>
      <c r="C95" s="170"/>
      <c r="D95" s="132"/>
      <c r="E95" s="96"/>
      <c r="F95" s="104"/>
      <c r="G95" s="98"/>
      <c r="H95" s="96"/>
      <c r="I95" s="39"/>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6.5" customHeight="1" thickBot="1" x14ac:dyDescent="0.3">
      <c r="A96" s="177"/>
      <c r="B96" s="62" t="s">
        <v>15</v>
      </c>
      <c r="C96" s="163"/>
      <c r="D96" s="132"/>
      <c r="E96" s="96"/>
      <c r="F96" s="117"/>
      <c r="G96" s="98"/>
      <c r="H96" s="96"/>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5">
      <c r="A97" s="182" t="s">
        <v>236</v>
      </c>
      <c r="B97" s="55" t="s">
        <v>12</v>
      </c>
      <c r="C97" s="109" t="s">
        <v>179</v>
      </c>
      <c r="D97" s="118" t="s">
        <v>203</v>
      </c>
      <c r="E97" s="98" t="s">
        <v>271</v>
      </c>
      <c r="F97" s="184" t="s">
        <v>232</v>
      </c>
      <c r="G97" s="140" t="s">
        <v>178</v>
      </c>
      <c r="H97" s="109"/>
      <c r="I97" s="103"/>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5">
      <c r="A98" s="183"/>
      <c r="B98" s="68" t="s">
        <v>13</v>
      </c>
      <c r="C98" s="40" t="s">
        <v>172</v>
      </c>
      <c r="D98" s="109" t="s">
        <v>180</v>
      </c>
      <c r="E98" s="98" t="s">
        <v>173</v>
      </c>
      <c r="F98" s="185"/>
      <c r="G98" s="109" t="s">
        <v>179</v>
      </c>
      <c r="H98" s="109"/>
      <c r="I98" s="103"/>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x14ac:dyDescent="0.25">
      <c r="A99" s="180" t="s">
        <v>160</v>
      </c>
      <c r="B99" s="61" t="s">
        <v>14</v>
      </c>
      <c r="C99" s="187" t="s">
        <v>194</v>
      </c>
      <c r="F99" s="185"/>
      <c r="G99" s="112"/>
      <c r="H99" s="105"/>
      <c r="I99" s="51"/>
      <c r="J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181"/>
      <c r="B100" s="62" t="s">
        <v>15</v>
      </c>
      <c r="C100" s="187"/>
      <c r="D100" s="105"/>
      <c r="E100" s="96"/>
      <c r="F100" s="186"/>
      <c r="G100" s="112"/>
      <c r="H100" s="105"/>
      <c r="I100" s="45"/>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customHeight="1" thickTop="1" x14ac:dyDescent="0.25">
      <c r="A101" s="182" t="s">
        <v>161</v>
      </c>
      <c r="B101" s="55" t="s">
        <v>12</v>
      </c>
      <c r="C101" s="103"/>
      <c r="D101" s="184" t="s">
        <v>232</v>
      </c>
      <c r="E101" s="103"/>
      <c r="F101" s="224" t="s">
        <v>194</v>
      </c>
      <c r="G101" s="105"/>
      <c r="H101" s="105"/>
      <c r="I101" s="103"/>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83"/>
      <c r="B102" s="68" t="s">
        <v>13</v>
      </c>
      <c r="C102" s="103"/>
      <c r="D102" s="185"/>
      <c r="E102" s="103"/>
      <c r="F102" s="224"/>
      <c r="H102" s="105"/>
      <c r="I102" s="103"/>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x14ac:dyDescent="0.25">
      <c r="A103" s="180" t="s">
        <v>237</v>
      </c>
      <c r="B103" s="61" t="s">
        <v>14</v>
      </c>
      <c r="C103" s="105" t="s">
        <v>182</v>
      </c>
      <c r="D103" s="185"/>
      <c r="E103" s="105" t="s">
        <v>181</v>
      </c>
      <c r="F103" s="118" t="s">
        <v>203</v>
      </c>
      <c r="G103" s="140" t="s">
        <v>179</v>
      </c>
      <c r="H103" s="105"/>
      <c r="I103" s="96"/>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181"/>
      <c r="B104" s="62" t="s">
        <v>15</v>
      </c>
      <c r="C104" s="105" t="s">
        <v>172</v>
      </c>
      <c r="D104" s="186"/>
      <c r="E104" s="104" t="s">
        <v>177</v>
      </c>
      <c r="F104" s="105" t="s">
        <v>182</v>
      </c>
      <c r="G104" s="113" t="s">
        <v>247</v>
      </c>
      <c r="H104" s="105"/>
      <c r="I104" s="96"/>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ht="15.75" customHeight="1" thickTop="1" x14ac:dyDescent="0.25">
      <c r="A105" s="182" t="s">
        <v>234</v>
      </c>
      <c r="B105" s="55" t="s">
        <v>12</v>
      </c>
      <c r="C105" s="133" t="s">
        <v>178</v>
      </c>
      <c r="D105" s="133" t="s">
        <v>178</v>
      </c>
      <c r="E105" s="225" t="s">
        <v>228</v>
      </c>
      <c r="F105" s="127" t="s">
        <v>203</v>
      </c>
      <c r="G105" s="98" t="s">
        <v>177</v>
      </c>
      <c r="I105" s="103"/>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ht="15" x14ac:dyDescent="0.25">
      <c r="A106" s="183"/>
      <c r="B106" s="68" t="s">
        <v>13</v>
      </c>
      <c r="C106" s="133" t="s">
        <v>178</v>
      </c>
      <c r="D106" s="109" t="s">
        <v>183</v>
      </c>
      <c r="E106" s="226"/>
      <c r="F106" s="105" t="s">
        <v>172</v>
      </c>
      <c r="G106" s="109" t="s">
        <v>174</v>
      </c>
      <c r="H106" s="103"/>
      <c r="I106" s="103"/>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33" customFormat="1" ht="15" customHeight="1" x14ac:dyDescent="0.25">
      <c r="A107" s="180" t="s">
        <v>162</v>
      </c>
      <c r="B107" s="61" t="s">
        <v>14</v>
      </c>
      <c r="C107" s="96"/>
      <c r="D107" s="96"/>
      <c r="E107" s="226"/>
      <c r="F107" s="105"/>
      <c r="G107" s="187" t="s">
        <v>194</v>
      </c>
      <c r="H107" s="96"/>
      <c r="I107" s="96"/>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33" customFormat="1" ht="15.75" thickBot="1" x14ac:dyDescent="0.3">
      <c r="A108" s="181"/>
      <c r="B108" s="62" t="s">
        <v>15</v>
      </c>
      <c r="C108" s="105"/>
      <c r="D108" s="105"/>
      <c r="E108" s="227"/>
      <c r="F108" s="105"/>
      <c r="G108" s="187"/>
      <c r="H108" s="96"/>
      <c r="I108" s="96"/>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ht="15.75" customHeight="1" thickTop="1" x14ac:dyDescent="0.25">
      <c r="A109" s="182" t="s">
        <v>199</v>
      </c>
      <c r="B109" s="55" t="s">
        <v>12</v>
      </c>
      <c r="C109" s="109"/>
      <c r="D109" s="133"/>
      <c r="E109" s="166" t="s">
        <v>274</v>
      </c>
      <c r="F109" s="140"/>
      <c r="G109" s="184" t="s">
        <v>228</v>
      </c>
      <c r="H109" s="109"/>
      <c r="I109" s="45"/>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row>
    <row r="110" spans="1:256" ht="15" x14ac:dyDescent="0.25">
      <c r="A110" s="183"/>
      <c r="B110" s="68" t="s">
        <v>13</v>
      </c>
      <c r="C110" s="105"/>
      <c r="D110" s="133"/>
      <c r="E110" s="168"/>
      <c r="G110" s="185"/>
      <c r="H110" s="109"/>
      <c r="I110" s="45"/>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row>
    <row r="111" spans="1:256" s="33" customFormat="1" ht="15" x14ac:dyDescent="0.25">
      <c r="A111" s="180" t="s">
        <v>235</v>
      </c>
      <c r="B111" s="61" t="s">
        <v>14</v>
      </c>
      <c r="C111" s="109" t="s">
        <v>269</v>
      </c>
      <c r="D111" s="130" t="s">
        <v>177</v>
      </c>
      <c r="E111" s="166" t="s">
        <v>248</v>
      </c>
      <c r="F111" s="140" t="s">
        <v>178</v>
      </c>
      <c r="G111" s="185"/>
      <c r="H111" s="109"/>
      <c r="I111" s="51"/>
      <c r="J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c r="IU111" s="41"/>
      <c r="IV111" s="41"/>
    </row>
    <row r="112" spans="1:256" s="33" customFormat="1" ht="15.75" thickBot="1" x14ac:dyDescent="0.3">
      <c r="A112" s="181"/>
      <c r="B112" s="62" t="s">
        <v>15</v>
      </c>
      <c r="C112" s="140" t="s">
        <v>206</v>
      </c>
      <c r="D112" s="105" t="s">
        <v>178</v>
      </c>
      <c r="E112" s="168"/>
      <c r="F112" s="140" t="s">
        <v>178</v>
      </c>
      <c r="G112" s="186"/>
      <c r="H112" s="109"/>
      <c r="I112" s="45"/>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1"/>
      <c r="IV112" s="41"/>
    </row>
    <row r="113" spans="1:256" ht="15.75" customHeight="1" thickTop="1" x14ac:dyDescent="0.25">
      <c r="A113" s="182" t="s">
        <v>238</v>
      </c>
      <c r="B113" s="55" t="s">
        <v>12</v>
      </c>
      <c r="C113" s="109" t="s">
        <v>272</v>
      </c>
      <c r="D113" s="109" t="s">
        <v>183</v>
      </c>
      <c r="E113" s="109" t="s">
        <v>181</v>
      </c>
      <c r="F113" s="162" t="s">
        <v>205</v>
      </c>
      <c r="G113" s="135"/>
      <c r="H113" s="210" t="s">
        <v>228</v>
      </c>
      <c r="I113" s="103"/>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row>
    <row r="114" spans="1:256" ht="15" x14ac:dyDescent="0.25">
      <c r="A114" s="183"/>
      <c r="B114" s="68" t="s">
        <v>13</v>
      </c>
      <c r="C114" s="155" t="s">
        <v>181</v>
      </c>
      <c r="D114" s="130" t="s">
        <v>177</v>
      </c>
      <c r="E114" s="105" t="s">
        <v>172</v>
      </c>
      <c r="F114" s="170"/>
      <c r="H114" s="210"/>
      <c r="I114" s="103"/>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c r="EX114" s="41"/>
      <c r="EY114" s="41"/>
      <c r="EZ114" s="41"/>
      <c r="FA114" s="41"/>
      <c r="FB114" s="41"/>
      <c r="FC114" s="41"/>
      <c r="FD114" s="41"/>
      <c r="FE114" s="41"/>
      <c r="FF114" s="41"/>
      <c r="FG114" s="41"/>
      <c r="FH114" s="41"/>
      <c r="FI114" s="41"/>
      <c r="FJ114" s="41"/>
      <c r="FK114" s="41"/>
      <c r="FL114" s="41"/>
      <c r="FM114" s="41"/>
      <c r="FN114" s="41"/>
      <c r="FO114" s="41"/>
      <c r="FP114" s="41"/>
      <c r="FQ114" s="41"/>
      <c r="FR114" s="41"/>
      <c r="FS114" s="41"/>
      <c r="FT114" s="41"/>
      <c r="FU114" s="41"/>
      <c r="FV114" s="41"/>
      <c r="FW114" s="41"/>
      <c r="FX114" s="41"/>
      <c r="FY114" s="41"/>
      <c r="FZ114" s="41"/>
      <c r="GA114" s="41"/>
      <c r="GB114" s="41"/>
      <c r="GC114" s="41"/>
      <c r="GD114" s="41"/>
      <c r="GE114" s="41"/>
      <c r="GF114" s="41"/>
      <c r="GG114" s="41"/>
      <c r="GH114" s="41"/>
      <c r="GI114" s="41"/>
      <c r="GJ114" s="41"/>
      <c r="GK114" s="41"/>
      <c r="GL114" s="41"/>
      <c r="GM114" s="41"/>
      <c r="GN114" s="41"/>
      <c r="GO114" s="41"/>
      <c r="GP114" s="41"/>
      <c r="GQ114" s="41"/>
      <c r="GR114" s="41"/>
      <c r="GS114" s="41"/>
      <c r="GT114" s="41"/>
      <c r="GU114" s="41"/>
      <c r="GV114" s="41"/>
      <c r="GW114" s="41"/>
      <c r="GX114" s="41"/>
      <c r="GY114" s="41"/>
      <c r="GZ114" s="41"/>
      <c r="HA114" s="41"/>
      <c r="HB114" s="41"/>
      <c r="HC114" s="41"/>
      <c r="HD114" s="41"/>
      <c r="HE114" s="41"/>
      <c r="HF114" s="41"/>
      <c r="HG114" s="41"/>
      <c r="HH114" s="41"/>
      <c r="HI114" s="41"/>
      <c r="HJ114" s="41"/>
      <c r="HK114" s="41"/>
      <c r="HL114" s="41"/>
      <c r="HM114" s="41"/>
      <c r="HN114" s="41"/>
      <c r="HO114" s="41"/>
      <c r="HP114" s="41"/>
      <c r="HQ114" s="41"/>
      <c r="HR114" s="41"/>
      <c r="HS114" s="41"/>
      <c r="HT114" s="41"/>
      <c r="HU114" s="41"/>
      <c r="HV114" s="41"/>
      <c r="HW114" s="41"/>
      <c r="HX114" s="41"/>
      <c r="HY114" s="41"/>
      <c r="HZ114" s="41"/>
      <c r="IA114" s="41"/>
      <c r="IB114" s="41"/>
      <c r="IC114" s="41"/>
      <c r="ID114" s="41"/>
      <c r="IE114" s="41"/>
      <c r="IF114" s="41"/>
      <c r="IG114" s="41"/>
      <c r="IH114" s="41"/>
      <c r="II114" s="41"/>
      <c r="IJ114" s="41"/>
      <c r="IK114" s="41"/>
      <c r="IL114" s="41"/>
      <c r="IM114" s="41"/>
      <c r="IN114" s="41"/>
      <c r="IO114" s="41"/>
      <c r="IP114" s="41"/>
      <c r="IQ114" s="41"/>
      <c r="IR114" s="41"/>
      <c r="IS114" s="41"/>
      <c r="IT114" s="41"/>
      <c r="IU114" s="41"/>
      <c r="IV114" s="41"/>
    </row>
    <row r="115" spans="1:256" s="33" customFormat="1" ht="15" x14ac:dyDescent="0.25">
      <c r="A115" s="180" t="s">
        <v>200</v>
      </c>
      <c r="B115" s="61" t="s">
        <v>14</v>
      </c>
      <c r="C115" s="96"/>
      <c r="D115" s="96"/>
      <c r="E115" s="96"/>
      <c r="F115" s="170"/>
      <c r="G115" s="132"/>
      <c r="H115" s="210"/>
      <c r="I115" s="96"/>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c r="FT115" s="41"/>
      <c r="FU115" s="41"/>
      <c r="FV115" s="41"/>
      <c r="FW115" s="41"/>
      <c r="FX115" s="41"/>
      <c r="FY115" s="41"/>
      <c r="FZ115" s="41"/>
      <c r="GA115" s="41"/>
      <c r="GB115" s="41"/>
      <c r="GC115" s="41"/>
      <c r="GD115" s="41"/>
      <c r="GE115" s="41"/>
      <c r="GF115" s="41"/>
      <c r="GG115" s="41"/>
      <c r="GH115" s="41"/>
      <c r="GI115" s="41"/>
      <c r="GJ115" s="41"/>
      <c r="GK115" s="41"/>
      <c r="GL115" s="41"/>
      <c r="GM115" s="41"/>
      <c r="GN115" s="41"/>
      <c r="GO115" s="41"/>
      <c r="GP115" s="41"/>
      <c r="GQ115" s="41"/>
      <c r="GR115" s="41"/>
      <c r="GS115" s="41"/>
      <c r="GT115" s="41"/>
      <c r="GU115" s="41"/>
      <c r="GV115" s="41"/>
      <c r="GW115" s="41"/>
      <c r="GX115" s="41"/>
      <c r="GY115" s="41"/>
      <c r="GZ115" s="41"/>
      <c r="HA115" s="41"/>
      <c r="HB115" s="41"/>
      <c r="HC115" s="41"/>
      <c r="HD115" s="41"/>
      <c r="HE115" s="41"/>
      <c r="HF115" s="41"/>
      <c r="HG115" s="41"/>
      <c r="HH115" s="41"/>
      <c r="HI115" s="41"/>
      <c r="HJ115" s="41"/>
      <c r="HK115" s="41"/>
      <c r="HL115" s="41"/>
      <c r="HM115" s="41"/>
      <c r="HN115" s="41"/>
      <c r="HO115" s="41"/>
      <c r="HP115" s="41"/>
      <c r="HQ115" s="41"/>
      <c r="HR115" s="41"/>
      <c r="HS115" s="41"/>
      <c r="HT115" s="41"/>
      <c r="HU115" s="41"/>
      <c r="HV115" s="41"/>
      <c r="HW115" s="41"/>
      <c r="HX115" s="41"/>
      <c r="HY115" s="41"/>
      <c r="HZ115" s="41"/>
      <c r="IA115" s="41"/>
      <c r="IB115" s="41"/>
      <c r="IC115" s="41"/>
      <c r="ID115" s="41"/>
      <c r="IE115" s="41"/>
      <c r="IF115" s="41"/>
      <c r="IG115" s="41"/>
      <c r="IH115" s="41"/>
      <c r="II115" s="41"/>
      <c r="IJ115" s="41"/>
      <c r="IK115" s="41"/>
      <c r="IL115" s="41"/>
      <c r="IM115" s="41"/>
      <c r="IN115" s="41"/>
      <c r="IO115" s="41"/>
      <c r="IP115" s="41"/>
      <c r="IQ115" s="41"/>
      <c r="IR115" s="41"/>
      <c r="IS115" s="41"/>
      <c r="IT115" s="41"/>
      <c r="IU115" s="41"/>
      <c r="IV115" s="41"/>
    </row>
    <row r="116" spans="1:256" s="33" customFormat="1" ht="15.75" thickBot="1" x14ac:dyDescent="0.3">
      <c r="A116" s="181"/>
      <c r="B116" s="62" t="s">
        <v>15</v>
      </c>
      <c r="C116" s="105"/>
      <c r="D116" s="96"/>
      <c r="E116" s="96"/>
      <c r="F116" s="163"/>
      <c r="G116" s="133"/>
      <c r="H116" s="210"/>
      <c r="I116" s="96"/>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c r="FP116" s="41"/>
      <c r="FQ116" s="41"/>
      <c r="FR116" s="41"/>
      <c r="FS116" s="41"/>
      <c r="FT116" s="41"/>
      <c r="FU116" s="41"/>
      <c r="FV116" s="41"/>
      <c r="FW116" s="41"/>
      <c r="FX116" s="41"/>
      <c r="FY116" s="41"/>
      <c r="FZ116" s="41"/>
      <c r="GA116" s="41"/>
      <c r="GB116" s="41"/>
      <c r="GC116" s="41"/>
      <c r="GD116" s="41"/>
      <c r="GE116" s="41"/>
      <c r="GF116" s="41"/>
      <c r="GG116" s="41"/>
      <c r="GH116" s="41"/>
      <c r="GI116" s="41"/>
      <c r="GJ116" s="41"/>
      <c r="GK116" s="41"/>
      <c r="GL116" s="41"/>
      <c r="GM116" s="41"/>
      <c r="GN116" s="41"/>
      <c r="GO116" s="41"/>
      <c r="GP116" s="41"/>
      <c r="GQ116" s="41"/>
      <c r="GR116" s="41"/>
      <c r="GS116" s="41"/>
      <c r="GT116" s="41"/>
      <c r="GU116" s="41"/>
      <c r="GV116" s="41"/>
      <c r="GW116" s="41"/>
      <c r="GX116" s="41"/>
      <c r="GY116" s="41"/>
      <c r="GZ116" s="41"/>
      <c r="HA116" s="41"/>
      <c r="HB116" s="41"/>
      <c r="HC116" s="41"/>
      <c r="HD116" s="41"/>
      <c r="HE116" s="41"/>
      <c r="HF116" s="41"/>
      <c r="HG116" s="41"/>
      <c r="HH116" s="41"/>
      <c r="HI116" s="41"/>
      <c r="HJ116" s="41"/>
      <c r="HK116" s="41"/>
      <c r="HL116" s="41"/>
      <c r="HM116" s="41"/>
      <c r="HN116" s="41"/>
      <c r="HO116" s="41"/>
      <c r="HP116" s="41"/>
      <c r="HQ116" s="41"/>
      <c r="HR116" s="41"/>
      <c r="HS116" s="41"/>
      <c r="HT116" s="41"/>
      <c r="HU116" s="41"/>
      <c r="HV116" s="41"/>
      <c r="HW116" s="41"/>
      <c r="HX116" s="41"/>
      <c r="HY116" s="41"/>
      <c r="HZ116" s="41"/>
      <c r="IA116" s="41"/>
      <c r="IB116" s="41"/>
      <c r="IC116" s="41"/>
      <c r="ID116" s="41"/>
      <c r="IE116" s="41"/>
      <c r="IF116" s="41"/>
      <c r="IG116" s="41"/>
      <c r="IH116" s="41"/>
      <c r="II116" s="41"/>
      <c r="IJ116" s="41"/>
      <c r="IK116" s="41"/>
      <c r="IL116" s="41"/>
      <c r="IM116" s="41"/>
      <c r="IN116" s="41"/>
      <c r="IO116" s="41"/>
      <c r="IP116" s="41"/>
      <c r="IQ116" s="41"/>
      <c r="IR116" s="41"/>
      <c r="IS116" s="41"/>
      <c r="IT116" s="41"/>
      <c r="IU116" s="41"/>
      <c r="IV116" s="41"/>
    </row>
    <row r="117" spans="1:256" ht="15.75" thickTop="1" x14ac:dyDescent="0.25">
      <c r="A117" s="182" t="s">
        <v>201</v>
      </c>
      <c r="B117" s="55" t="s">
        <v>12</v>
      </c>
      <c r="C117" s="184" t="s">
        <v>232</v>
      </c>
      <c r="D117" s="162" t="s">
        <v>205</v>
      </c>
      <c r="E117" s="103"/>
      <c r="F117" s="118"/>
      <c r="G117" s="133"/>
      <c r="H117" s="103"/>
      <c r="I117" s="103"/>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c r="FP117" s="41"/>
      <c r="FQ117" s="41"/>
      <c r="FR117" s="41"/>
      <c r="FS117" s="41"/>
      <c r="FT117" s="41"/>
      <c r="FU117" s="41"/>
      <c r="FV117" s="41"/>
      <c r="FW117" s="41"/>
      <c r="FX117" s="41"/>
      <c r="FY117" s="41"/>
      <c r="FZ117" s="41"/>
      <c r="GA117" s="41"/>
      <c r="GB117" s="41"/>
      <c r="GC117" s="41"/>
      <c r="GD117" s="41"/>
      <c r="GE117" s="41"/>
      <c r="GF117" s="41"/>
      <c r="GG117" s="41"/>
      <c r="GH117" s="41"/>
      <c r="GI117" s="41"/>
      <c r="GJ117" s="41"/>
      <c r="GK117" s="41"/>
      <c r="GL117" s="41"/>
      <c r="GM117" s="41"/>
      <c r="GN117" s="41"/>
      <c r="GO117" s="41"/>
      <c r="GP117" s="41"/>
      <c r="GQ117" s="41"/>
      <c r="GR117" s="41"/>
      <c r="GS117" s="41"/>
      <c r="GT117" s="41"/>
      <c r="GU117" s="41"/>
      <c r="GV117" s="41"/>
      <c r="GW117" s="41"/>
      <c r="GX117" s="41"/>
      <c r="GY117" s="41"/>
      <c r="GZ117" s="41"/>
      <c r="HA117" s="41"/>
      <c r="HB117" s="41"/>
      <c r="HC117" s="41"/>
      <c r="HD117" s="41"/>
      <c r="HE117" s="41"/>
      <c r="HF117" s="41"/>
      <c r="HG117" s="41"/>
      <c r="HH117" s="41"/>
      <c r="HI117" s="41"/>
      <c r="HJ117" s="41"/>
      <c r="HK117" s="41"/>
      <c r="HL117" s="41"/>
      <c r="HM117" s="41"/>
      <c r="HN117" s="41"/>
      <c r="HO117" s="41"/>
      <c r="HP117" s="41"/>
      <c r="HQ117" s="41"/>
      <c r="HR117" s="41"/>
      <c r="HS117" s="41"/>
      <c r="HT117" s="41"/>
      <c r="HU117" s="41"/>
      <c r="HV117" s="41"/>
      <c r="HW117" s="41"/>
      <c r="HX117" s="41"/>
      <c r="HY117" s="41"/>
      <c r="HZ117" s="41"/>
      <c r="IA117" s="41"/>
      <c r="IB117" s="41"/>
      <c r="IC117" s="41"/>
      <c r="ID117" s="41"/>
      <c r="IE117" s="41"/>
      <c r="IF117" s="41"/>
      <c r="IG117" s="41"/>
      <c r="IH117" s="41"/>
      <c r="II117" s="41"/>
      <c r="IJ117" s="41"/>
      <c r="IK117" s="41"/>
      <c r="IL117" s="41"/>
      <c r="IM117" s="41"/>
      <c r="IN117" s="41"/>
      <c r="IO117" s="41"/>
      <c r="IP117" s="41"/>
      <c r="IQ117" s="41"/>
      <c r="IR117" s="41"/>
      <c r="IS117" s="41"/>
      <c r="IT117" s="41"/>
      <c r="IU117" s="41"/>
      <c r="IV117" s="41"/>
    </row>
    <row r="118" spans="1:256" ht="15" x14ac:dyDescent="0.25">
      <c r="A118" s="183"/>
      <c r="B118" s="68" t="s">
        <v>13</v>
      </c>
      <c r="C118" s="185"/>
      <c r="D118" s="170"/>
      <c r="E118" s="103"/>
      <c r="G118" s="143"/>
      <c r="H118" s="128"/>
      <c r="I118" s="103"/>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41"/>
      <c r="FI118" s="41"/>
      <c r="FJ118" s="41"/>
      <c r="FK118" s="41"/>
      <c r="FL118" s="41"/>
      <c r="FM118" s="41"/>
      <c r="FN118" s="41"/>
      <c r="FO118" s="41"/>
      <c r="FP118" s="41"/>
      <c r="FQ118" s="41"/>
      <c r="FR118" s="41"/>
      <c r="FS118" s="41"/>
      <c r="FT118" s="41"/>
      <c r="FU118" s="41"/>
      <c r="FV118" s="41"/>
      <c r="FW118" s="41"/>
      <c r="FX118" s="41"/>
      <c r="FY118" s="41"/>
      <c r="FZ118" s="41"/>
      <c r="GA118" s="41"/>
      <c r="GB118" s="41"/>
      <c r="GC118" s="41"/>
      <c r="GD118" s="41"/>
      <c r="GE118" s="41"/>
      <c r="GF118" s="41"/>
      <c r="GG118" s="41"/>
      <c r="GH118" s="41"/>
      <c r="GI118" s="41"/>
      <c r="GJ118" s="41"/>
      <c r="GK118" s="41"/>
      <c r="GL118" s="41"/>
      <c r="GM118" s="41"/>
      <c r="GN118" s="41"/>
      <c r="GO118" s="41"/>
      <c r="GP118" s="41"/>
      <c r="GQ118" s="41"/>
      <c r="GR118" s="41"/>
      <c r="GS118" s="41"/>
      <c r="GT118" s="41"/>
      <c r="GU118" s="41"/>
      <c r="GV118" s="41"/>
      <c r="GW118" s="41"/>
      <c r="GX118" s="41"/>
      <c r="GY118" s="41"/>
      <c r="GZ118" s="41"/>
      <c r="HA118" s="41"/>
      <c r="HB118" s="41"/>
      <c r="HC118" s="41"/>
      <c r="HD118" s="41"/>
      <c r="HE118" s="41"/>
      <c r="HF118" s="41"/>
      <c r="HG118" s="41"/>
      <c r="HH118" s="41"/>
      <c r="HI118" s="41"/>
      <c r="HJ118" s="41"/>
      <c r="HK118" s="41"/>
      <c r="HL118" s="41"/>
      <c r="HM118" s="41"/>
      <c r="HN118" s="41"/>
      <c r="HO118" s="41"/>
      <c r="HP118" s="41"/>
      <c r="HQ118" s="41"/>
      <c r="HR118" s="41"/>
      <c r="HS118" s="41"/>
      <c r="HT118" s="41"/>
      <c r="HU118" s="41"/>
      <c r="HV118" s="41"/>
      <c r="HW118" s="41"/>
      <c r="HX118" s="41"/>
      <c r="HY118" s="41"/>
      <c r="HZ118" s="41"/>
      <c r="IA118" s="41"/>
      <c r="IB118" s="41"/>
      <c r="IC118" s="41"/>
      <c r="ID118" s="41"/>
      <c r="IE118" s="41"/>
      <c r="IF118" s="41"/>
      <c r="IG118" s="41"/>
      <c r="IH118" s="41"/>
      <c r="II118" s="41"/>
      <c r="IJ118" s="41"/>
      <c r="IK118" s="41"/>
      <c r="IL118" s="41"/>
      <c r="IM118" s="41"/>
      <c r="IN118" s="41"/>
      <c r="IO118" s="41"/>
      <c r="IP118" s="41"/>
      <c r="IQ118" s="41"/>
      <c r="IR118" s="41"/>
      <c r="IS118" s="41"/>
      <c r="IT118" s="41"/>
      <c r="IU118" s="41"/>
      <c r="IV118" s="41"/>
    </row>
    <row r="119" spans="1:256" s="33" customFormat="1" ht="15" customHeight="1" x14ac:dyDescent="0.25">
      <c r="A119" s="180" t="s">
        <v>239</v>
      </c>
      <c r="B119" s="61" t="s">
        <v>14</v>
      </c>
      <c r="C119" s="185"/>
      <c r="D119" s="170"/>
      <c r="E119" s="105" t="s">
        <v>167</v>
      </c>
      <c r="F119" s="142" t="s">
        <v>180</v>
      </c>
      <c r="G119" s="118" t="s">
        <v>181</v>
      </c>
      <c r="I119" s="96"/>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c r="FT119" s="41"/>
      <c r="FU119" s="41"/>
      <c r="FV119" s="41"/>
      <c r="FW119" s="41"/>
      <c r="FX119" s="41"/>
      <c r="FY119" s="41"/>
      <c r="FZ119" s="41"/>
      <c r="GA119" s="41"/>
      <c r="GB119" s="41"/>
      <c r="GC119" s="41"/>
      <c r="GD119" s="41"/>
      <c r="GE119" s="41"/>
      <c r="GF119" s="41"/>
      <c r="GG119" s="41"/>
      <c r="GH119" s="41"/>
      <c r="GI119" s="41"/>
      <c r="GJ119" s="41"/>
      <c r="GK119" s="41"/>
      <c r="GL119" s="41"/>
      <c r="GM119" s="41"/>
      <c r="GN119" s="41"/>
      <c r="GO119" s="41"/>
      <c r="GP119" s="41"/>
      <c r="GQ119" s="41"/>
      <c r="GR119" s="41"/>
      <c r="GS119" s="41"/>
      <c r="GT119" s="41"/>
      <c r="GU119" s="41"/>
      <c r="GV119" s="41"/>
      <c r="GW119" s="41"/>
      <c r="GX119" s="41"/>
      <c r="GY119" s="41"/>
      <c r="GZ119" s="41"/>
      <c r="HA119" s="41"/>
      <c r="HB119" s="41"/>
      <c r="HC119" s="41"/>
      <c r="HD119" s="41"/>
      <c r="HE119" s="41"/>
      <c r="HF119" s="41"/>
      <c r="HG119" s="41"/>
      <c r="HH119" s="41"/>
      <c r="HI119" s="41"/>
      <c r="HJ119" s="41"/>
      <c r="HK119" s="41"/>
      <c r="HL119" s="41"/>
      <c r="HM119" s="41"/>
      <c r="HN119" s="41"/>
      <c r="HO119" s="41"/>
      <c r="HP119" s="41"/>
      <c r="HQ119" s="41"/>
      <c r="HR119" s="41"/>
      <c r="HS119" s="41"/>
      <c r="HT119" s="41"/>
      <c r="HU119" s="41"/>
      <c r="HV119" s="41"/>
      <c r="HW119" s="41"/>
      <c r="HX119" s="41"/>
      <c r="HY119" s="41"/>
      <c r="HZ119" s="41"/>
      <c r="IA119" s="41"/>
      <c r="IB119" s="41"/>
      <c r="IC119" s="41"/>
      <c r="ID119" s="41"/>
      <c r="IE119" s="41"/>
      <c r="IF119" s="41"/>
      <c r="IG119" s="41"/>
      <c r="IH119" s="41"/>
      <c r="II119" s="41"/>
      <c r="IJ119" s="41"/>
      <c r="IK119" s="41"/>
      <c r="IL119" s="41"/>
      <c r="IM119" s="41"/>
      <c r="IN119" s="41"/>
      <c r="IO119" s="41"/>
      <c r="IP119" s="41"/>
      <c r="IQ119" s="41"/>
      <c r="IR119" s="41"/>
      <c r="IS119" s="41"/>
      <c r="IT119" s="41"/>
      <c r="IU119" s="41"/>
      <c r="IV119" s="41"/>
    </row>
    <row r="120" spans="1:256" s="33" customFormat="1" ht="15.75" thickBot="1" x14ac:dyDescent="0.3">
      <c r="A120" s="181"/>
      <c r="B120" s="62" t="s">
        <v>15</v>
      </c>
      <c r="C120" s="186"/>
      <c r="D120" s="163"/>
      <c r="E120" s="154" t="s">
        <v>269</v>
      </c>
      <c r="F120" s="105" t="s">
        <v>181</v>
      </c>
      <c r="G120" s="105" t="s">
        <v>179</v>
      </c>
      <c r="H120" s="116"/>
      <c r="I120" s="96"/>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c r="FH120" s="41"/>
      <c r="FI120" s="41"/>
      <c r="FJ120" s="41"/>
      <c r="FK120" s="41"/>
      <c r="FL120" s="41"/>
      <c r="FM120" s="41"/>
      <c r="FN120" s="41"/>
      <c r="FO120" s="41"/>
      <c r="FP120" s="41"/>
      <c r="FQ120" s="41"/>
      <c r="FR120" s="41"/>
      <c r="FS120" s="41"/>
      <c r="FT120" s="41"/>
      <c r="FU120" s="41"/>
      <c r="FV120" s="41"/>
      <c r="FW120" s="41"/>
      <c r="FX120" s="41"/>
      <c r="FY120" s="41"/>
      <c r="FZ120" s="41"/>
      <c r="GA120" s="41"/>
      <c r="GB120" s="41"/>
      <c r="GC120" s="41"/>
      <c r="GD120" s="41"/>
      <c r="GE120" s="41"/>
      <c r="GF120" s="41"/>
      <c r="GG120" s="41"/>
      <c r="GH120" s="41"/>
      <c r="GI120" s="41"/>
      <c r="GJ120" s="41"/>
      <c r="GK120" s="41"/>
      <c r="GL120" s="41"/>
      <c r="GM120" s="41"/>
      <c r="GN120" s="41"/>
      <c r="GO120" s="41"/>
      <c r="GP120" s="41"/>
      <c r="GQ120" s="41"/>
      <c r="GR120" s="41"/>
      <c r="GS120" s="41"/>
      <c r="GT120" s="41"/>
      <c r="GU120" s="41"/>
      <c r="GV120" s="41"/>
      <c r="GW120" s="41"/>
      <c r="GX120" s="41"/>
      <c r="GY120" s="41"/>
      <c r="GZ120" s="41"/>
      <c r="HA120" s="41"/>
      <c r="HB120" s="41"/>
      <c r="HC120" s="41"/>
      <c r="HD120" s="41"/>
      <c r="HE120" s="41"/>
      <c r="HF120" s="41"/>
      <c r="HG120" s="41"/>
      <c r="HH120" s="41"/>
      <c r="HI120" s="41"/>
      <c r="HJ120" s="41"/>
      <c r="HK120" s="41"/>
      <c r="HL120" s="41"/>
      <c r="HM120" s="41"/>
      <c r="HN120" s="41"/>
      <c r="HO120" s="41"/>
      <c r="HP120" s="41"/>
      <c r="HQ120" s="41"/>
      <c r="HR120" s="41"/>
      <c r="HS120" s="41"/>
      <c r="HT120" s="41"/>
      <c r="HU120" s="41"/>
      <c r="HV120" s="41"/>
      <c r="HW120" s="41"/>
      <c r="HX120" s="41"/>
      <c r="HY120" s="41"/>
      <c r="HZ120" s="41"/>
      <c r="IA120" s="41"/>
      <c r="IB120" s="41"/>
      <c r="IC120" s="41"/>
      <c r="ID120" s="41"/>
      <c r="IE120" s="41"/>
      <c r="IF120" s="41"/>
      <c r="IG120" s="41"/>
      <c r="IH120" s="41"/>
      <c r="II120" s="41"/>
      <c r="IJ120" s="41"/>
      <c r="IK120" s="41"/>
      <c r="IL120" s="41"/>
      <c r="IM120" s="41"/>
      <c r="IN120" s="41"/>
      <c r="IO120" s="41"/>
      <c r="IP120" s="41"/>
      <c r="IQ120" s="41"/>
      <c r="IR120" s="41"/>
      <c r="IS120" s="41"/>
      <c r="IT120" s="41"/>
      <c r="IU120" s="41"/>
      <c r="IV120" s="41"/>
    </row>
    <row r="121" spans="1:256" s="33" customFormat="1" ht="15.75" thickTop="1" x14ac:dyDescent="0.25">
      <c r="A121" s="178" t="s">
        <v>195</v>
      </c>
      <c r="B121" s="106" t="s">
        <v>186</v>
      </c>
      <c r="C121" s="133" t="s">
        <v>179</v>
      </c>
      <c r="D121" s="136" t="s">
        <v>171</v>
      </c>
      <c r="E121" s="105" t="s">
        <v>190</v>
      </c>
      <c r="F121" s="118" t="s">
        <v>189</v>
      </c>
      <c r="G121" s="105" t="s">
        <v>191</v>
      </c>
      <c r="H121" s="96"/>
      <c r="I121" s="96"/>
      <c r="J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c r="FP121" s="41"/>
      <c r="FQ121" s="41"/>
      <c r="FR121" s="41"/>
      <c r="FS121" s="41"/>
      <c r="FT121" s="41"/>
      <c r="FU121" s="41"/>
      <c r="FV121" s="41"/>
      <c r="FW121" s="41"/>
      <c r="FX121" s="41"/>
      <c r="FY121" s="41"/>
      <c r="FZ121" s="41"/>
      <c r="GA121" s="41"/>
      <c r="GB121" s="41"/>
      <c r="GC121" s="41"/>
      <c r="GD121" s="41"/>
      <c r="GE121" s="41"/>
      <c r="GF121" s="41"/>
      <c r="GG121" s="41"/>
      <c r="GH121" s="41"/>
      <c r="GI121" s="41"/>
      <c r="GJ121" s="41"/>
      <c r="GK121" s="41"/>
      <c r="GL121" s="41"/>
      <c r="GM121" s="41"/>
      <c r="GN121" s="41"/>
      <c r="GO121" s="41"/>
      <c r="GP121" s="41"/>
      <c r="GQ121" s="41"/>
      <c r="GR121" s="41"/>
      <c r="GS121" s="41"/>
      <c r="GT121" s="41"/>
      <c r="GU121" s="41"/>
      <c r="GV121" s="41"/>
      <c r="GW121" s="41"/>
      <c r="GX121" s="41"/>
      <c r="GY121" s="41"/>
      <c r="GZ121" s="41"/>
      <c r="HA121" s="41"/>
      <c r="HB121" s="41"/>
      <c r="HC121" s="41"/>
      <c r="HD121" s="41"/>
      <c r="HE121" s="41"/>
      <c r="HF121" s="41"/>
      <c r="HG121" s="41"/>
      <c r="HH121" s="41"/>
      <c r="HI121" s="41"/>
      <c r="HJ121" s="41"/>
      <c r="HK121" s="41"/>
      <c r="HL121" s="41"/>
      <c r="HM121" s="41"/>
      <c r="HN121" s="41"/>
      <c r="HO121" s="41"/>
      <c r="HP121" s="41"/>
      <c r="HQ121" s="41"/>
      <c r="HR121" s="41"/>
      <c r="HS121" s="41"/>
      <c r="HT121" s="41"/>
      <c r="HU121" s="41"/>
      <c r="HV121" s="41"/>
      <c r="HW121" s="41"/>
      <c r="HX121" s="41"/>
      <c r="HY121" s="41"/>
      <c r="HZ121" s="41"/>
      <c r="IA121" s="41"/>
      <c r="IB121" s="41"/>
      <c r="IC121" s="41"/>
      <c r="ID121" s="41"/>
      <c r="IE121" s="41"/>
      <c r="IF121" s="41"/>
      <c r="IG121" s="41"/>
      <c r="IH121" s="41"/>
      <c r="II121" s="41"/>
      <c r="IJ121" s="41"/>
      <c r="IK121" s="41"/>
      <c r="IL121" s="41"/>
      <c r="IM121" s="41"/>
      <c r="IN121" s="41"/>
      <c r="IO121" s="41"/>
      <c r="IP121" s="41"/>
      <c r="IQ121" s="41"/>
      <c r="IR121" s="41"/>
      <c r="IS121" s="41"/>
      <c r="IT121" s="41"/>
      <c r="IU121" s="41"/>
      <c r="IV121" s="41"/>
    </row>
    <row r="122" spans="1:256" s="33" customFormat="1" ht="15.75" thickBot="1" x14ac:dyDescent="0.3">
      <c r="A122" s="179"/>
      <c r="B122" s="107" t="s">
        <v>187</v>
      </c>
      <c r="C122" s="133" t="s">
        <v>179</v>
      </c>
      <c r="D122" s="136" t="s">
        <v>171</v>
      </c>
      <c r="E122" s="105" t="s">
        <v>190</v>
      </c>
      <c r="F122" s="118" t="s">
        <v>189</v>
      </c>
      <c r="G122" s="105" t="s">
        <v>191</v>
      </c>
      <c r="H122" s="96"/>
      <c r="I122" s="96"/>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c r="FH122" s="41"/>
      <c r="FI122" s="41"/>
      <c r="FJ122" s="41"/>
      <c r="FK122" s="41"/>
      <c r="FL122" s="41"/>
      <c r="FM122" s="41"/>
      <c r="FN122" s="41"/>
      <c r="FO122" s="41"/>
      <c r="FP122" s="41"/>
      <c r="FQ122" s="41"/>
      <c r="FR122" s="41"/>
      <c r="FS122" s="41"/>
      <c r="FT122" s="41"/>
      <c r="FU122" s="41"/>
      <c r="FV122" s="41"/>
      <c r="FW122" s="41"/>
      <c r="FX122" s="41"/>
      <c r="FY122" s="41"/>
      <c r="FZ122" s="41"/>
      <c r="GA122" s="41"/>
      <c r="GB122" s="41"/>
      <c r="GC122" s="41"/>
      <c r="GD122" s="41"/>
      <c r="GE122" s="41"/>
      <c r="GF122" s="41"/>
      <c r="GG122" s="41"/>
      <c r="GH122" s="41"/>
      <c r="GI122" s="41"/>
      <c r="GJ122" s="41"/>
      <c r="GK122" s="41"/>
      <c r="GL122" s="41"/>
      <c r="GM122" s="41"/>
      <c r="GN122" s="41"/>
      <c r="GO122" s="41"/>
      <c r="GP122" s="41"/>
      <c r="GQ122" s="41"/>
      <c r="GR122" s="41"/>
      <c r="GS122" s="41"/>
      <c r="GT122" s="41"/>
      <c r="GU122" s="41"/>
      <c r="GV122" s="41"/>
      <c r="GW122" s="41"/>
      <c r="GX122" s="41"/>
      <c r="GY122" s="41"/>
      <c r="GZ122" s="41"/>
      <c r="HA122" s="41"/>
      <c r="HB122" s="41"/>
      <c r="HC122" s="41"/>
      <c r="HD122" s="41"/>
      <c r="HE122" s="41"/>
      <c r="HF122" s="41"/>
      <c r="HG122" s="41"/>
      <c r="HH122" s="41"/>
      <c r="HI122" s="41"/>
      <c r="HJ122" s="41"/>
      <c r="HK122" s="41"/>
      <c r="HL122" s="41"/>
      <c r="HM122" s="41"/>
      <c r="HN122" s="41"/>
      <c r="HO122" s="41"/>
      <c r="HP122" s="41"/>
      <c r="HQ122" s="41"/>
      <c r="HR122" s="41"/>
      <c r="HS122" s="41"/>
      <c r="HT122" s="41"/>
      <c r="HU122" s="41"/>
      <c r="HV122" s="41"/>
      <c r="HW122" s="41"/>
      <c r="HX122" s="41"/>
      <c r="HY122" s="41"/>
      <c r="HZ122" s="41"/>
      <c r="IA122" s="41"/>
      <c r="IB122" s="41"/>
      <c r="IC122" s="41"/>
      <c r="ID122" s="41"/>
      <c r="IE122" s="41"/>
      <c r="IF122" s="41"/>
      <c r="IG122" s="41"/>
      <c r="IH122" s="41"/>
      <c r="II122" s="41"/>
      <c r="IJ122" s="41"/>
      <c r="IK122" s="41"/>
      <c r="IL122" s="41"/>
      <c r="IM122" s="41"/>
      <c r="IN122" s="41"/>
      <c r="IO122" s="41"/>
      <c r="IP122" s="41"/>
      <c r="IQ122" s="41"/>
      <c r="IR122" s="41"/>
      <c r="IS122" s="41"/>
      <c r="IT122" s="41"/>
      <c r="IU122" s="41"/>
      <c r="IV122" s="41"/>
    </row>
    <row r="123" spans="1:256" s="33" customFormat="1" ht="15.75" thickTop="1" x14ac:dyDescent="0.25">
      <c r="A123" s="178" t="s">
        <v>196</v>
      </c>
      <c r="B123" s="106" t="s">
        <v>186</v>
      </c>
      <c r="C123" s="162" t="s">
        <v>262</v>
      </c>
      <c r="D123" s="118" t="s">
        <v>193</v>
      </c>
      <c r="E123" s="105" t="s">
        <v>192</v>
      </c>
      <c r="F123" s="118" t="s">
        <v>193</v>
      </c>
      <c r="G123" s="105" t="s">
        <v>192</v>
      </c>
      <c r="H123" s="96"/>
      <c r="I123" s="51"/>
      <c r="J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c r="FJ123" s="41"/>
      <c r="FK123" s="41"/>
      <c r="FL123" s="41"/>
      <c r="FM123" s="41"/>
      <c r="FN123" s="41"/>
      <c r="FO123" s="41"/>
      <c r="FP123" s="41"/>
      <c r="FQ123" s="41"/>
      <c r="FR123" s="41"/>
      <c r="FS123" s="41"/>
      <c r="FT123" s="41"/>
      <c r="FU123" s="41"/>
      <c r="FV123" s="41"/>
      <c r="FW123" s="41"/>
      <c r="FX123" s="41"/>
      <c r="FY123" s="41"/>
      <c r="FZ123" s="41"/>
      <c r="GA123" s="41"/>
      <c r="GB123" s="41"/>
      <c r="GC123" s="41"/>
      <c r="GD123" s="41"/>
      <c r="GE123" s="41"/>
      <c r="GF123" s="41"/>
      <c r="GG123" s="41"/>
      <c r="GH123" s="41"/>
      <c r="GI123" s="41"/>
      <c r="GJ123" s="41"/>
      <c r="GK123" s="41"/>
      <c r="GL123" s="41"/>
      <c r="GM123" s="41"/>
      <c r="GN123" s="41"/>
      <c r="GO123" s="41"/>
      <c r="GP123" s="41"/>
      <c r="GQ123" s="41"/>
      <c r="GR123" s="41"/>
      <c r="GS123" s="41"/>
      <c r="GT123" s="41"/>
      <c r="GU123" s="41"/>
      <c r="GV123" s="41"/>
      <c r="GW123" s="41"/>
      <c r="GX123" s="41"/>
      <c r="GY123" s="41"/>
      <c r="GZ123" s="41"/>
      <c r="HA123" s="41"/>
      <c r="HB123" s="41"/>
      <c r="HC123" s="41"/>
      <c r="HD123" s="41"/>
      <c r="HE123" s="41"/>
      <c r="HF123" s="41"/>
      <c r="HG123" s="41"/>
      <c r="HH123" s="41"/>
      <c r="HI123" s="41"/>
      <c r="HJ123" s="41"/>
      <c r="HK123" s="41"/>
      <c r="HL123" s="41"/>
      <c r="HM123" s="41"/>
      <c r="HN123" s="41"/>
      <c r="HO123" s="41"/>
      <c r="HP123" s="41"/>
      <c r="HQ123" s="41"/>
      <c r="HR123" s="41"/>
      <c r="HS123" s="41"/>
      <c r="HT123" s="41"/>
      <c r="HU123" s="41"/>
      <c r="HV123" s="41"/>
      <c r="HW123" s="41"/>
      <c r="HX123" s="41"/>
      <c r="HY123" s="41"/>
      <c r="HZ123" s="41"/>
      <c r="IA123" s="41"/>
      <c r="IB123" s="41"/>
      <c r="IC123" s="41"/>
      <c r="ID123" s="41"/>
      <c r="IE123" s="41"/>
      <c r="IF123" s="41"/>
      <c r="IG123" s="41"/>
      <c r="IH123" s="41"/>
      <c r="II123" s="41"/>
      <c r="IJ123" s="41"/>
      <c r="IK123" s="41"/>
      <c r="IL123" s="41"/>
      <c r="IM123" s="41"/>
      <c r="IN123" s="41"/>
      <c r="IO123" s="41"/>
      <c r="IP123" s="41"/>
      <c r="IQ123" s="41"/>
      <c r="IR123" s="41"/>
      <c r="IS123" s="41"/>
      <c r="IT123" s="41"/>
      <c r="IU123" s="41"/>
      <c r="IV123" s="41"/>
    </row>
    <row r="124" spans="1:256" s="33" customFormat="1" ht="15.75" thickBot="1" x14ac:dyDescent="0.3">
      <c r="A124" s="179"/>
      <c r="B124" s="107" t="s">
        <v>187</v>
      </c>
      <c r="C124" s="163"/>
      <c r="D124" s="118" t="s">
        <v>193</v>
      </c>
      <c r="E124" s="105" t="s">
        <v>192</v>
      </c>
      <c r="F124" s="118" t="s">
        <v>193</v>
      </c>
      <c r="G124" s="105"/>
      <c r="H124" s="96"/>
      <c r="I124" s="45"/>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c r="FP124" s="41"/>
      <c r="FQ124" s="41"/>
      <c r="FR124" s="41"/>
      <c r="FS124" s="41"/>
      <c r="FT124" s="41"/>
      <c r="FU124" s="41"/>
      <c r="FV124" s="41"/>
      <c r="FW124" s="41"/>
      <c r="FX124" s="41"/>
      <c r="FY124" s="41"/>
      <c r="FZ124" s="41"/>
      <c r="GA124" s="41"/>
      <c r="GB124" s="41"/>
      <c r="GC124" s="41"/>
      <c r="GD124" s="41"/>
      <c r="GE124" s="41"/>
      <c r="GF124" s="41"/>
      <c r="GG124" s="41"/>
      <c r="GH124" s="41"/>
      <c r="GI124" s="41"/>
      <c r="GJ124" s="41"/>
      <c r="GK124" s="41"/>
      <c r="GL124" s="41"/>
      <c r="GM124" s="41"/>
      <c r="GN124" s="41"/>
      <c r="GO124" s="41"/>
      <c r="GP124" s="41"/>
      <c r="GQ124" s="41"/>
      <c r="GR124" s="41"/>
      <c r="GS124" s="41"/>
      <c r="GT124" s="41"/>
      <c r="GU124" s="41"/>
      <c r="GV124" s="41"/>
      <c r="GW124" s="41"/>
      <c r="GX124" s="41"/>
      <c r="GY124" s="41"/>
      <c r="GZ124" s="41"/>
      <c r="HA124" s="41"/>
      <c r="HB124" s="41"/>
      <c r="HC124" s="41"/>
      <c r="HD124" s="41"/>
      <c r="HE124" s="41"/>
      <c r="HF124" s="41"/>
      <c r="HG124" s="41"/>
      <c r="HH124" s="41"/>
      <c r="HI124" s="41"/>
      <c r="HJ124" s="41"/>
      <c r="HK124" s="41"/>
      <c r="HL124" s="41"/>
      <c r="HM124" s="41"/>
      <c r="HN124" s="41"/>
      <c r="HO124" s="41"/>
      <c r="HP124" s="41"/>
      <c r="HQ124" s="41"/>
      <c r="HR124" s="41"/>
      <c r="HS124" s="41"/>
      <c r="HT124" s="41"/>
      <c r="HU124" s="41"/>
      <c r="HV124" s="41"/>
      <c r="HW124" s="41"/>
      <c r="HX124" s="41"/>
      <c r="HY124" s="41"/>
      <c r="HZ124" s="41"/>
      <c r="IA124" s="41"/>
      <c r="IB124" s="41"/>
      <c r="IC124" s="41"/>
      <c r="ID124" s="41"/>
      <c r="IE124" s="41"/>
      <c r="IF124" s="41"/>
      <c r="IG124" s="41"/>
      <c r="IH124" s="41"/>
      <c r="II124" s="41"/>
      <c r="IJ124" s="41"/>
      <c r="IK124" s="41"/>
      <c r="IL124" s="41"/>
      <c r="IM124" s="41"/>
      <c r="IN124" s="41"/>
      <c r="IO124" s="41"/>
      <c r="IP124" s="41"/>
      <c r="IQ124" s="41"/>
      <c r="IR124" s="41"/>
      <c r="IS124" s="41"/>
      <c r="IT124" s="41"/>
      <c r="IU124" s="41"/>
      <c r="IV124" s="41"/>
    </row>
    <row r="125" spans="1:256" s="33" customFormat="1" ht="15.75" thickTop="1" x14ac:dyDescent="0.25">
      <c r="A125" s="178" t="s">
        <v>188</v>
      </c>
      <c r="B125" s="106" t="s">
        <v>186</v>
      </c>
      <c r="C125" s="162" t="s">
        <v>263</v>
      </c>
      <c r="D125" s="132"/>
      <c r="E125" s="96"/>
      <c r="F125" s="117"/>
      <c r="G125" s="133"/>
      <c r="H125" s="105"/>
      <c r="I125" s="51"/>
      <c r="J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c r="GW125" s="41"/>
      <c r="GX125" s="41"/>
      <c r="GY125" s="41"/>
      <c r="GZ125" s="41"/>
      <c r="HA125" s="41"/>
      <c r="HB125" s="41"/>
      <c r="HC125" s="41"/>
      <c r="HD125" s="41"/>
      <c r="HE125" s="41"/>
      <c r="HF125" s="41"/>
      <c r="HG125" s="41"/>
      <c r="HH125" s="41"/>
      <c r="HI125" s="41"/>
      <c r="HJ125" s="41"/>
      <c r="HK125" s="41"/>
      <c r="HL125" s="41"/>
      <c r="HM125" s="41"/>
      <c r="HN125" s="41"/>
      <c r="HO125" s="41"/>
      <c r="HP125" s="41"/>
      <c r="HQ125" s="41"/>
      <c r="HR125" s="41"/>
      <c r="HS125" s="41"/>
      <c r="HT125" s="41"/>
      <c r="HU125" s="41"/>
      <c r="HV125" s="41"/>
      <c r="HW125" s="41"/>
      <c r="HX125" s="41"/>
      <c r="HY125" s="41"/>
      <c r="HZ125" s="41"/>
      <c r="IA125" s="41"/>
      <c r="IB125" s="41"/>
      <c r="IC125" s="41"/>
      <c r="ID125" s="41"/>
      <c r="IE125" s="41"/>
      <c r="IF125" s="41"/>
      <c r="IG125" s="41"/>
      <c r="IH125" s="41"/>
      <c r="II125" s="41"/>
      <c r="IJ125" s="41"/>
      <c r="IK125" s="41"/>
      <c r="IL125" s="41"/>
      <c r="IM125" s="41"/>
      <c r="IN125" s="41"/>
      <c r="IO125" s="41"/>
      <c r="IP125" s="41"/>
      <c r="IQ125" s="41"/>
      <c r="IR125" s="41"/>
      <c r="IS125" s="41"/>
      <c r="IT125" s="41"/>
      <c r="IU125" s="41"/>
      <c r="IV125" s="41"/>
    </row>
    <row r="126" spans="1:256" s="33" customFormat="1" ht="15.75" thickBot="1" x14ac:dyDescent="0.3">
      <c r="A126" s="179"/>
      <c r="B126" s="107" t="s">
        <v>187</v>
      </c>
      <c r="C126" s="163"/>
      <c r="D126" s="132"/>
      <c r="E126" s="96"/>
      <c r="F126" s="117"/>
      <c r="G126" s="133"/>
      <c r="H126" s="105"/>
      <c r="I126" s="45"/>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c r="FJ126" s="41"/>
      <c r="FK126" s="41"/>
      <c r="FL126" s="41"/>
      <c r="FM126" s="41"/>
      <c r="FN126" s="41"/>
      <c r="FO126" s="41"/>
      <c r="FP126" s="41"/>
      <c r="FQ126" s="41"/>
      <c r="FR126" s="41"/>
      <c r="FS126" s="41"/>
      <c r="FT126" s="41"/>
      <c r="FU126" s="41"/>
      <c r="FV126" s="41"/>
      <c r="FW126" s="41"/>
      <c r="FX126" s="41"/>
      <c r="FY126" s="41"/>
      <c r="FZ126" s="41"/>
      <c r="GA126" s="41"/>
      <c r="GB126" s="41"/>
      <c r="GC126" s="41"/>
      <c r="GD126" s="41"/>
      <c r="GE126" s="41"/>
      <c r="GF126" s="41"/>
      <c r="GG126" s="41"/>
      <c r="GH126" s="41"/>
      <c r="GI126" s="41"/>
      <c r="GJ126" s="41"/>
      <c r="GK126" s="41"/>
      <c r="GL126" s="41"/>
      <c r="GM126" s="41"/>
      <c r="GN126" s="41"/>
      <c r="GO126" s="41"/>
      <c r="GP126" s="41"/>
      <c r="GQ126" s="41"/>
      <c r="GR126" s="41"/>
      <c r="GS126" s="41"/>
      <c r="GT126" s="41"/>
      <c r="GU126" s="41"/>
      <c r="GV126" s="41"/>
      <c r="GW126" s="41"/>
      <c r="GX126" s="41"/>
      <c r="GY126" s="41"/>
      <c r="GZ126" s="41"/>
      <c r="HA126" s="41"/>
      <c r="HB126" s="41"/>
      <c r="HC126" s="41"/>
      <c r="HD126" s="41"/>
      <c r="HE126" s="41"/>
      <c r="HF126" s="41"/>
      <c r="HG126" s="41"/>
      <c r="HH126" s="41"/>
      <c r="HI126" s="41"/>
      <c r="HJ126" s="41"/>
      <c r="HK126" s="41"/>
      <c r="HL126" s="41"/>
      <c r="HM126" s="41"/>
      <c r="HN126" s="41"/>
      <c r="HO126" s="41"/>
      <c r="HP126" s="41"/>
      <c r="HQ126" s="41"/>
      <c r="HR126" s="41"/>
      <c r="HS126" s="41"/>
      <c r="HT126" s="41"/>
      <c r="HU126" s="41"/>
      <c r="HV126" s="41"/>
      <c r="HW126" s="41"/>
      <c r="HX126" s="41"/>
      <c r="HY126" s="41"/>
      <c r="HZ126" s="41"/>
      <c r="IA126" s="41"/>
      <c r="IB126" s="41"/>
      <c r="IC126" s="41"/>
      <c r="ID126" s="41"/>
      <c r="IE126" s="41"/>
      <c r="IF126" s="41"/>
      <c r="IG126" s="41"/>
      <c r="IH126" s="41"/>
      <c r="II126" s="41"/>
      <c r="IJ126" s="41"/>
      <c r="IK126" s="41"/>
      <c r="IL126" s="41"/>
      <c r="IM126" s="41"/>
      <c r="IN126" s="41"/>
      <c r="IO126" s="41"/>
      <c r="IP126" s="41"/>
      <c r="IQ126" s="41"/>
      <c r="IR126" s="41"/>
      <c r="IS126" s="41"/>
      <c r="IT126" s="41"/>
      <c r="IU126" s="41"/>
      <c r="IV126" s="41"/>
    </row>
    <row r="127" spans="1:256" ht="15.75" customHeight="1" thickTop="1" x14ac:dyDescent="0.25">
      <c r="A127" s="178" t="s">
        <v>233</v>
      </c>
      <c r="B127" s="55" t="s">
        <v>12</v>
      </c>
      <c r="C127" s="184" t="s">
        <v>197</v>
      </c>
      <c r="D127" s="162" t="s">
        <v>275</v>
      </c>
      <c r="E127" s="166" t="s">
        <v>273</v>
      </c>
      <c r="F127" s="105" t="s">
        <v>192</v>
      </c>
      <c r="G127" s="166" t="s">
        <v>273</v>
      </c>
      <c r="H127" s="105"/>
      <c r="I127" s="103"/>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c r="FJ127" s="41"/>
      <c r="FK127" s="41"/>
      <c r="FL127" s="41"/>
      <c r="FM127" s="41"/>
      <c r="FN127" s="41"/>
      <c r="FO127" s="41"/>
      <c r="FP127" s="41"/>
      <c r="FQ127" s="41"/>
      <c r="FR127" s="41"/>
      <c r="FS127" s="41"/>
      <c r="FT127" s="41"/>
      <c r="FU127" s="41"/>
      <c r="FV127" s="41"/>
      <c r="FW127" s="41"/>
      <c r="FX127" s="41"/>
      <c r="FY127" s="41"/>
      <c r="FZ127" s="41"/>
      <c r="GA127" s="41"/>
      <c r="GB127" s="41"/>
      <c r="GC127" s="41"/>
      <c r="GD127" s="41"/>
      <c r="GE127" s="41"/>
      <c r="GF127" s="41"/>
      <c r="GG127" s="41"/>
      <c r="GH127" s="41"/>
      <c r="GI127" s="41"/>
      <c r="GJ127" s="41"/>
      <c r="GK127" s="41"/>
      <c r="GL127" s="41"/>
      <c r="GM127" s="41"/>
      <c r="GN127" s="41"/>
      <c r="GO127" s="41"/>
      <c r="GP127" s="41"/>
      <c r="GQ127" s="41"/>
      <c r="GR127" s="41"/>
      <c r="GS127" s="41"/>
      <c r="GT127" s="41"/>
      <c r="GU127" s="41"/>
      <c r="GV127" s="41"/>
      <c r="GW127" s="41"/>
      <c r="GX127" s="41"/>
      <c r="GY127" s="41"/>
      <c r="GZ127" s="41"/>
      <c r="HA127" s="41"/>
      <c r="HB127" s="41"/>
      <c r="HC127" s="41"/>
      <c r="HD127" s="41"/>
      <c r="HE127" s="41"/>
      <c r="HF127" s="41"/>
      <c r="HG127" s="41"/>
      <c r="HH127" s="41"/>
      <c r="HI127" s="41"/>
      <c r="HJ127" s="41"/>
      <c r="HK127" s="41"/>
      <c r="HL127" s="41"/>
      <c r="HM127" s="41"/>
      <c r="HN127" s="41"/>
      <c r="HO127" s="41"/>
      <c r="HP127" s="41"/>
      <c r="HQ127" s="41"/>
      <c r="HR127" s="41"/>
      <c r="HS127" s="41"/>
      <c r="HT127" s="41"/>
      <c r="HU127" s="41"/>
      <c r="HV127" s="41"/>
      <c r="HW127" s="41"/>
      <c r="HX127" s="41"/>
      <c r="HY127" s="41"/>
      <c r="HZ127" s="41"/>
      <c r="IA127" s="41"/>
      <c r="IB127" s="41"/>
      <c r="IC127" s="41"/>
      <c r="ID127" s="41"/>
      <c r="IE127" s="41"/>
      <c r="IF127" s="41"/>
      <c r="IG127" s="41"/>
      <c r="IH127" s="41"/>
      <c r="II127" s="41"/>
      <c r="IJ127" s="41"/>
      <c r="IK127" s="41"/>
      <c r="IL127" s="41"/>
      <c r="IM127" s="41"/>
      <c r="IN127" s="41"/>
      <c r="IO127" s="41"/>
      <c r="IP127" s="41"/>
      <c r="IQ127" s="41"/>
      <c r="IR127" s="41"/>
      <c r="IS127" s="41"/>
      <c r="IT127" s="41"/>
      <c r="IU127" s="41"/>
      <c r="IV127" s="41"/>
    </row>
    <row r="128" spans="1:256" ht="15.75" thickBot="1" x14ac:dyDescent="0.3">
      <c r="A128" s="179"/>
      <c r="B128" s="68" t="s">
        <v>13</v>
      </c>
      <c r="C128" s="185"/>
      <c r="D128" s="170"/>
      <c r="E128" s="167"/>
      <c r="F128" s="105" t="s">
        <v>192</v>
      </c>
      <c r="G128" s="167"/>
      <c r="H128" s="105"/>
      <c r="I128" s="103"/>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c r="FJ128" s="41"/>
      <c r="FK128" s="41"/>
      <c r="FL128" s="41"/>
      <c r="FM128" s="41"/>
      <c r="FN128" s="41"/>
      <c r="FO128" s="41"/>
      <c r="FP128" s="41"/>
      <c r="FQ128" s="41"/>
      <c r="FR128" s="41"/>
      <c r="FS128" s="41"/>
      <c r="FT128" s="41"/>
      <c r="FU128" s="41"/>
      <c r="FV128" s="41"/>
      <c r="FW128" s="41"/>
      <c r="FX128" s="41"/>
      <c r="FY128" s="41"/>
      <c r="FZ128" s="41"/>
      <c r="GA128" s="41"/>
      <c r="GB128" s="41"/>
      <c r="GC128" s="41"/>
      <c r="GD128" s="41"/>
      <c r="GE128" s="41"/>
      <c r="GF128" s="41"/>
      <c r="GG128" s="41"/>
      <c r="GH128" s="41"/>
      <c r="GI128" s="41"/>
      <c r="GJ128" s="41"/>
      <c r="GK128" s="41"/>
      <c r="GL128" s="41"/>
      <c r="GM128" s="41"/>
      <c r="GN128" s="41"/>
      <c r="GO128" s="41"/>
      <c r="GP128" s="41"/>
      <c r="GQ128" s="41"/>
      <c r="GR128" s="41"/>
      <c r="GS128" s="41"/>
      <c r="GT128" s="41"/>
      <c r="GU128" s="41"/>
      <c r="GV128" s="41"/>
      <c r="GW128" s="41"/>
      <c r="GX128" s="41"/>
      <c r="GY128" s="41"/>
      <c r="GZ128" s="41"/>
      <c r="HA128" s="41"/>
      <c r="HB128" s="41"/>
      <c r="HC128" s="41"/>
      <c r="HD128" s="41"/>
      <c r="HE128" s="41"/>
      <c r="HF128" s="41"/>
      <c r="HG128" s="41"/>
      <c r="HH128" s="41"/>
      <c r="HI128" s="41"/>
      <c r="HJ128" s="41"/>
      <c r="HK128" s="41"/>
      <c r="HL128" s="41"/>
      <c r="HM128" s="41"/>
      <c r="HN128" s="41"/>
      <c r="HO128" s="41"/>
      <c r="HP128" s="41"/>
      <c r="HQ128" s="41"/>
      <c r="HR128" s="41"/>
      <c r="HS128" s="41"/>
      <c r="HT128" s="41"/>
      <c r="HU128" s="41"/>
      <c r="HV128" s="41"/>
      <c r="HW128" s="41"/>
      <c r="HX128" s="41"/>
      <c r="HY128" s="41"/>
      <c r="HZ128" s="41"/>
      <c r="IA128" s="41"/>
      <c r="IB128" s="41"/>
      <c r="IC128" s="41"/>
      <c r="ID128" s="41"/>
      <c r="IE128" s="41"/>
      <c r="IF128" s="41"/>
      <c r="IG128" s="41"/>
      <c r="IH128" s="41"/>
      <c r="II128" s="41"/>
      <c r="IJ128" s="41"/>
      <c r="IK128" s="41"/>
      <c r="IL128" s="41"/>
      <c r="IM128" s="41"/>
      <c r="IN128" s="41"/>
      <c r="IO128" s="41"/>
      <c r="IP128" s="41"/>
      <c r="IQ128" s="41"/>
      <c r="IR128" s="41"/>
      <c r="IS128" s="41"/>
      <c r="IT128" s="41"/>
      <c r="IU128" s="41"/>
      <c r="IV128" s="41"/>
    </row>
    <row r="129" spans="1:256" s="33" customFormat="1" ht="15" customHeight="1" thickTop="1" x14ac:dyDescent="0.25">
      <c r="A129" s="178" t="s">
        <v>233</v>
      </c>
      <c r="B129" s="61" t="s">
        <v>14</v>
      </c>
      <c r="C129" s="185"/>
      <c r="D129" s="171" t="s">
        <v>276</v>
      </c>
      <c r="E129" s="167"/>
      <c r="F129" s="118" t="s">
        <v>193</v>
      </c>
      <c r="G129" s="167"/>
      <c r="H129" s="105"/>
      <c r="I129" s="96"/>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c r="GN129" s="41"/>
      <c r="GO129" s="41"/>
      <c r="GP129" s="41"/>
      <c r="GQ129" s="41"/>
      <c r="GR129" s="41"/>
      <c r="GS129" s="41"/>
      <c r="GT129" s="41"/>
      <c r="GU129" s="41"/>
      <c r="GV129" s="41"/>
      <c r="GW129" s="41"/>
      <c r="GX129" s="41"/>
      <c r="GY129" s="41"/>
      <c r="GZ129" s="41"/>
      <c r="HA129" s="41"/>
      <c r="HB129" s="41"/>
      <c r="HC129" s="41"/>
      <c r="HD129" s="41"/>
      <c r="HE129" s="41"/>
      <c r="HF129" s="41"/>
      <c r="HG129" s="41"/>
      <c r="HH129" s="41"/>
      <c r="HI129" s="41"/>
      <c r="HJ129" s="41"/>
      <c r="HK129" s="41"/>
      <c r="HL129" s="41"/>
      <c r="HM129" s="41"/>
      <c r="HN129" s="41"/>
      <c r="HO129" s="41"/>
      <c r="HP129" s="41"/>
      <c r="HQ129" s="41"/>
      <c r="HR129" s="41"/>
      <c r="HS129" s="41"/>
      <c r="HT129" s="41"/>
      <c r="HU129" s="41"/>
      <c r="HV129" s="41"/>
      <c r="HW129" s="41"/>
      <c r="HX129" s="41"/>
      <c r="HY129" s="41"/>
      <c r="HZ129" s="41"/>
      <c r="IA129" s="41"/>
      <c r="IB129" s="41"/>
      <c r="IC129" s="41"/>
      <c r="ID129" s="41"/>
      <c r="IE129" s="41"/>
      <c r="IF129" s="41"/>
      <c r="IG129" s="41"/>
      <c r="IH129" s="41"/>
      <c r="II129" s="41"/>
      <c r="IJ129" s="41"/>
      <c r="IK129" s="41"/>
      <c r="IL129" s="41"/>
      <c r="IM129" s="41"/>
      <c r="IN129" s="41"/>
      <c r="IO129" s="41"/>
      <c r="IP129" s="41"/>
      <c r="IQ129" s="41"/>
      <c r="IR129" s="41"/>
      <c r="IS129" s="41"/>
      <c r="IT129" s="41"/>
      <c r="IU129" s="41"/>
      <c r="IV129" s="41"/>
    </row>
    <row r="130" spans="1:256" s="33" customFormat="1" ht="15.75" thickBot="1" x14ac:dyDescent="0.3">
      <c r="A130" s="179"/>
      <c r="B130" s="62" t="s">
        <v>15</v>
      </c>
      <c r="C130" s="186"/>
      <c r="D130" s="172"/>
      <c r="E130" s="168"/>
      <c r="F130" s="118" t="s">
        <v>193</v>
      </c>
      <c r="G130" s="168"/>
      <c r="H130" s="105"/>
      <c r="I130" s="96"/>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c r="FG130" s="41"/>
      <c r="FH130" s="41"/>
      <c r="FI130" s="41"/>
      <c r="FJ130" s="41"/>
      <c r="FK130" s="41"/>
      <c r="FL130" s="41"/>
      <c r="FM130" s="41"/>
      <c r="FN130" s="41"/>
      <c r="FO130" s="41"/>
      <c r="FP130" s="41"/>
      <c r="FQ130" s="41"/>
      <c r="FR130" s="41"/>
      <c r="FS130" s="41"/>
      <c r="FT130" s="41"/>
      <c r="FU130" s="41"/>
      <c r="FV130" s="41"/>
      <c r="FW130" s="41"/>
      <c r="FX130" s="41"/>
      <c r="FY130" s="41"/>
      <c r="FZ130" s="41"/>
      <c r="GA130" s="41"/>
      <c r="GB130" s="41"/>
      <c r="GC130" s="41"/>
      <c r="GD130" s="41"/>
      <c r="GE130" s="41"/>
      <c r="GF130" s="41"/>
      <c r="GG130" s="41"/>
      <c r="GH130" s="41"/>
      <c r="GI130" s="41"/>
      <c r="GJ130" s="41"/>
      <c r="GK130" s="41"/>
      <c r="GL130" s="41"/>
      <c r="GM130" s="41"/>
      <c r="GN130" s="41"/>
      <c r="GO130" s="41"/>
      <c r="GP130" s="41"/>
      <c r="GQ130" s="41"/>
      <c r="GR130" s="41"/>
      <c r="GS130" s="41"/>
      <c r="GT130" s="41"/>
      <c r="GU130" s="41"/>
      <c r="GV130" s="41"/>
      <c r="GW130" s="41"/>
      <c r="GX130" s="41"/>
      <c r="GY130" s="41"/>
      <c r="GZ130" s="41"/>
      <c r="HA130" s="41"/>
      <c r="HB130" s="41"/>
      <c r="HC130" s="41"/>
      <c r="HD130" s="41"/>
      <c r="HE130" s="41"/>
      <c r="HF130" s="41"/>
      <c r="HG130" s="41"/>
      <c r="HH130" s="41"/>
      <c r="HI130" s="41"/>
      <c r="HJ130" s="41"/>
      <c r="HK130" s="41"/>
      <c r="HL130" s="41"/>
      <c r="HM130" s="41"/>
      <c r="HN130" s="41"/>
      <c r="HO130" s="41"/>
      <c r="HP130" s="41"/>
      <c r="HQ130" s="41"/>
      <c r="HR130" s="41"/>
      <c r="HS130" s="41"/>
      <c r="HT130" s="41"/>
      <c r="HU130" s="41"/>
      <c r="HV130" s="41"/>
      <c r="HW130" s="41"/>
      <c r="HX130" s="41"/>
      <c r="HY130" s="41"/>
      <c r="HZ130" s="41"/>
      <c r="IA130" s="41"/>
      <c r="IB130" s="41"/>
      <c r="IC130" s="41"/>
      <c r="ID130" s="41"/>
      <c r="IE130" s="41"/>
      <c r="IF130" s="41"/>
      <c r="IG130" s="41"/>
      <c r="IH130" s="41"/>
      <c r="II130" s="41"/>
      <c r="IJ130" s="41"/>
      <c r="IK130" s="41"/>
      <c r="IL130" s="41"/>
      <c r="IM130" s="41"/>
      <c r="IN130" s="41"/>
      <c r="IO130" s="41"/>
      <c r="IP130" s="41"/>
      <c r="IQ130" s="41"/>
      <c r="IR130" s="41"/>
      <c r="IS130" s="41"/>
      <c r="IT130" s="41"/>
      <c r="IU130" s="41"/>
      <c r="IV130" s="41"/>
    </row>
    <row r="131" spans="1:256" ht="18.75" customHeight="1" thickTop="1" x14ac:dyDescent="0.25">
      <c r="A131" s="158" t="s">
        <v>215</v>
      </c>
      <c r="B131" s="102" t="s">
        <v>135</v>
      </c>
      <c r="C131" s="160" t="s">
        <v>255</v>
      </c>
      <c r="D131" s="160" t="s">
        <v>256</v>
      </c>
      <c r="E131" s="160" t="s">
        <v>256</v>
      </c>
      <c r="F131" s="162"/>
      <c r="G131" s="162"/>
      <c r="H131" s="103"/>
      <c r="I131" s="169" t="s">
        <v>216</v>
      </c>
    </row>
    <row r="132" spans="1:256" ht="18.75" customHeight="1" thickBot="1" x14ac:dyDescent="0.3">
      <c r="A132" s="159"/>
      <c r="B132" s="102" t="s">
        <v>136</v>
      </c>
      <c r="C132" s="161"/>
      <c r="D132" s="161"/>
      <c r="E132" s="161"/>
      <c r="F132" s="163"/>
      <c r="G132" s="163"/>
      <c r="H132" s="103"/>
      <c r="I132" s="169"/>
    </row>
    <row r="133" spans="1:256" ht="18.75" customHeight="1" thickTop="1" x14ac:dyDescent="0.25">
      <c r="A133" s="158" t="s">
        <v>251</v>
      </c>
      <c r="B133" s="102" t="s">
        <v>135</v>
      </c>
      <c r="C133" s="147"/>
      <c r="D133" s="160" t="s">
        <v>249</v>
      </c>
      <c r="E133" s="160" t="s">
        <v>249</v>
      </c>
      <c r="F133" s="147"/>
      <c r="G133" s="147"/>
      <c r="H133" s="148"/>
      <c r="I133" s="169" t="s">
        <v>250</v>
      </c>
    </row>
    <row r="134" spans="1:256" ht="18.75" customHeight="1" thickBot="1" x14ac:dyDescent="0.3">
      <c r="A134" s="159"/>
      <c r="B134" s="102" t="s">
        <v>136</v>
      </c>
      <c r="C134" s="147"/>
      <c r="D134" s="161"/>
      <c r="E134" s="161"/>
      <c r="F134" s="147"/>
      <c r="G134" s="147"/>
      <c r="H134" s="148"/>
      <c r="I134" s="169"/>
    </row>
    <row r="135" spans="1:256" ht="18.75" customHeight="1" thickTop="1" x14ac:dyDescent="0.25">
      <c r="A135" s="158" t="s">
        <v>252</v>
      </c>
      <c r="B135" s="91" t="s">
        <v>135</v>
      </c>
      <c r="C135" s="125"/>
      <c r="D135" s="125"/>
      <c r="E135" s="162"/>
      <c r="F135" s="160" t="s">
        <v>253</v>
      </c>
      <c r="G135" s="160" t="s">
        <v>253</v>
      </c>
      <c r="H135" s="126"/>
      <c r="I135" s="164" t="s">
        <v>254</v>
      </c>
      <c r="J135" s="120"/>
      <c r="K135" s="121"/>
      <c r="L135" s="115"/>
      <c r="M135" s="122"/>
      <c r="N135" s="115"/>
      <c r="O135" s="115"/>
      <c r="P135" s="115"/>
      <c r="Q135" s="122"/>
      <c r="R135" s="123"/>
    </row>
    <row r="136" spans="1:256" ht="18.75" customHeight="1" thickBot="1" x14ac:dyDescent="0.3">
      <c r="A136" s="159"/>
      <c r="B136" s="102" t="s">
        <v>136</v>
      </c>
      <c r="C136" s="108"/>
      <c r="D136" s="108"/>
      <c r="E136" s="163"/>
      <c r="F136" s="161"/>
      <c r="G136" s="161"/>
      <c r="H136" s="125"/>
      <c r="I136" s="165"/>
      <c r="J136" s="120"/>
      <c r="K136" s="121"/>
      <c r="L136" s="115"/>
      <c r="M136" s="122"/>
      <c r="N136" s="115"/>
      <c r="O136" s="115"/>
      <c r="P136" s="115"/>
      <c r="Q136" s="122"/>
      <c r="R136" s="123"/>
    </row>
    <row r="137" spans="1:256" ht="18.75" customHeight="1" thickTop="1" x14ac:dyDescent="0.25">
      <c r="A137" s="158" t="s">
        <v>229</v>
      </c>
      <c r="B137" s="91" t="s">
        <v>135</v>
      </c>
      <c r="C137" s="125"/>
      <c r="D137" s="160" t="s">
        <v>259</v>
      </c>
      <c r="E137" s="160" t="s">
        <v>260</v>
      </c>
      <c r="F137" s="125"/>
      <c r="G137" s="162"/>
      <c r="H137" s="126"/>
      <c r="I137" s="164" t="s">
        <v>261</v>
      </c>
      <c r="J137" s="120"/>
      <c r="K137" s="121"/>
      <c r="L137" s="115"/>
      <c r="M137" s="122"/>
      <c r="N137" s="115"/>
      <c r="O137" s="115"/>
      <c r="P137" s="115"/>
      <c r="Q137" s="122"/>
      <c r="R137" s="123"/>
    </row>
    <row r="138" spans="1:256" ht="18.75" customHeight="1" thickBot="1" x14ac:dyDescent="0.3">
      <c r="A138" s="159"/>
      <c r="B138" s="102" t="s">
        <v>136</v>
      </c>
      <c r="C138" s="108"/>
      <c r="D138" s="161"/>
      <c r="E138" s="161"/>
      <c r="F138" s="108"/>
      <c r="G138" s="163"/>
      <c r="H138" s="125"/>
      <c r="I138" s="165"/>
      <c r="J138" s="120"/>
      <c r="K138" s="121"/>
      <c r="L138" s="115"/>
      <c r="M138" s="122"/>
      <c r="N138" s="115"/>
      <c r="O138" s="115"/>
      <c r="P138" s="115"/>
      <c r="Q138" s="122"/>
      <c r="R138" s="123"/>
    </row>
    <row r="139" spans="1:256" ht="18.75" customHeight="1" thickTop="1" x14ac:dyDescent="0.25">
      <c r="A139" s="158" t="s">
        <v>229</v>
      </c>
      <c r="B139" s="91" t="s">
        <v>135</v>
      </c>
      <c r="C139" s="125"/>
      <c r="D139" s="125"/>
      <c r="E139" s="162"/>
      <c r="F139" s="125"/>
      <c r="G139" s="160" t="s">
        <v>257</v>
      </c>
      <c r="H139" s="126"/>
      <c r="I139" s="164" t="s">
        <v>258</v>
      </c>
      <c r="J139" s="120"/>
      <c r="K139" s="121"/>
      <c r="L139" s="115"/>
      <c r="M139" s="122"/>
      <c r="N139" s="115"/>
      <c r="O139" s="115"/>
      <c r="P139" s="115"/>
      <c r="Q139" s="122"/>
      <c r="R139" s="123"/>
    </row>
    <row r="140" spans="1:256" ht="18.75" customHeight="1" thickBot="1" x14ac:dyDescent="0.3">
      <c r="A140" s="159"/>
      <c r="B140" s="102" t="s">
        <v>136</v>
      </c>
      <c r="C140" s="108"/>
      <c r="D140" s="108"/>
      <c r="E140" s="163"/>
      <c r="F140" s="108"/>
      <c r="G140" s="161"/>
      <c r="H140" s="125"/>
      <c r="I140" s="165"/>
      <c r="J140" s="120"/>
      <c r="K140" s="121"/>
      <c r="L140" s="115"/>
      <c r="M140" s="122"/>
      <c r="N140" s="115"/>
      <c r="O140" s="115"/>
      <c r="P140" s="115"/>
      <c r="Q140" s="122"/>
      <c r="R140" s="123"/>
    </row>
    <row r="141" spans="1:256" ht="21" customHeight="1" thickTop="1" x14ac:dyDescent="0.25">
      <c r="B141" s="42"/>
      <c r="C141" s="40"/>
      <c r="D141" s="40"/>
      <c r="E141" s="40"/>
      <c r="F141" s="38"/>
      <c r="G141" s="40"/>
      <c r="H141" s="209" t="s">
        <v>245</v>
      </c>
      <c r="I141" s="209"/>
    </row>
    <row r="142" spans="1:256" ht="18" customHeight="1" x14ac:dyDescent="0.25">
      <c r="B142" s="42"/>
      <c r="C142" s="190" t="s">
        <v>138</v>
      </c>
      <c r="D142" s="190"/>
      <c r="E142" s="40"/>
      <c r="F142" s="38"/>
      <c r="G142" s="40"/>
      <c r="H142" s="190" t="s">
        <v>139</v>
      </c>
      <c r="I142" s="190"/>
    </row>
    <row r="143" spans="1:256" ht="21" customHeight="1" x14ac:dyDescent="0.25">
      <c r="B143" s="42"/>
      <c r="C143" s="40"/>
      <c r="D143" s="40"/>
      <c r="E143" s="40"/>
      <c r="F143" s="40"/>
      <c r="G143" s="40"/>
      <c r="H143" s="85"/>
      <c r="I143" s="85"/>
    </row>
    <row r="144" spans="1:256" ht="21" customHeight="1" x14ac:dyDescent="0.25">
      <c r="B144" s="42"/>
      <c r="C144" s="40"/>
      <c r="D144" s="40"/>
      <c r="E144" s="40"/>
      <c r="F144" s="40"/>
      <c r="G144" s="40"/>
      <c r="H144" s="85"/>
      <c r="I144" s="85"/>
    </row>
    <row r="145" spans="2:9" ht="21" customHeight="1" x14ac:dyDescent="0.25">
      <c r="B145" s="203" t="s">
        <v>101</v>
      </c>
      <c r="C145" s="203"/>
      <c r="D145" s="40"/>
      <c r="E145" s="52"/>
      <c r="F145" s="43"/>
      <c r="G145" s="52"/>
      <c r="H145" s="38"/>
      <c r="I145" s="38"/>
    </row>
    <row r="146" spans="2:9" s="71" customFormat="1" ht="21.75" customHeight="1" x14ac:dyDescent="0.25">
      <c r="B146" s="72"/>
      <c r="C146" s="73" t="s">
        <v>16</v>
      </c>
      <c r="D146" s="74" t="s">
        <v>17</v>
      </c>
      <c r="E146" s="73" t="s">
        <v>18</v>
      </c>
      <c r="F146" s="74" t="s">
        <v>19</v>
      </c>
      <c r="G146" s="75"/>
      <c r="H146" s="76"/>
      <c r="I146" s="52"/>
    </row>
    <row r="147" spans="2:9" s="71" customFormat="1" ht="21.75" customHeight="1" x14ac:dyDescent="0.25">
      <c r="B147" s="72"/>
      <c r="C147" s="73" t="s">
        <v>20</v>
      </c>
      <c r="D147" s="74" t="s">
        <v>21</v>
      </c>
      <c r="E147" s="73" t="s">
        <v>22</v>
      </c>
      <c r="F147" s="74" t="s">
        <v>23</v>
      </c>
      <c r="G147" s="75"/>
      <c r="H147" s="77"/>
      <c r="I147" s="77"/>
    </row>
    <row r="148" spans="2:9" s="71" customFormat="1" ht="21.75" customHeight="1" x14ac:dyDescent="0.25">
      <c r="B148" s="72"/>
      <c r="C148" s="73" t="s">
        <v>24</v>
      </c>
      <c r="D148" s="74" t="s">
        <v>25</v>
      </c>
      <c r="E148" s="73" t="s">
        <v>26</v>
      </c>
      <c r="F148" s="74" t="s">
        <v>27</v>
      </c>
      <c r="G148" s="75"/>
      <c r="H148" s="77"/>
      <c r="I148" s="77"/>
    </row>
    <row r="149" spans="2:9" s="71" customFormat="1" ht="21.75" customHeight="1" x14ac:dyDescent="0.25">
      <c r="B149" s="72"/>
      <c r="C149" s="73" t="s">
        <v>28</v>
      </c>
      <c r="D149" s="74" t="s">
        <v>29</v>
      </c>
      <c r="E149" s="73" t="s">
        <v>30</v>
      </c>
      <c r="F149" s="74" t="s">
        <v>31</v>
      </c>
      <c r="G149" s="75"/>
      <c r="H149" s="77"/>
      <c r="I149" s="77"/>
    </row>
    <row r="150" spans="2:9" s="71" customFormat="1" ht="21.75" customHeight="1" x14ac:dyDescent="0.25">
      <c r="B150" s="72"/>
      <c r="C150" s="73" t="s">
        <v>32</v>
      </c>
      <c r="D150" s="74" t="s">
        <v>33</v>
      </c>
      <c r="E150" s="73" t="s">
        <v>34</v>
      </c>
      <c r="F150" s="74" t="s">
        <v>35</v>
      </c>
      <c r="G150" s="75"/>
      <c r="H150" s="77"/>
      <c r="I150" s="52"/>
    </row>
    <row r="151" spans="2:9" s="71" customFormat="1" ht="21.75" customHeight="1" x14ac:dyDescent="0.25">
      <c r="B151" s="72"/>
      <c r="C151" s="73" t="s">
        <v>36</v>
      </c>
      <c r="D151" s="74" t="s">
        <v>37</v>
      </c>
      <c r="E151" s="73" t="s">
        <v>38</v>
      </c>
      <c r="F151" s="74" t="s">
        <v>39</v>
      </c>
      <c r="G151" s="75"/>
      <c r="H151" s="77"/>
      <c r="I151" s="77"/>
    </row>
    <row r="152" spans="2:9" s="71" customFormat="1" ht="21.75" customHeight="1" x14ac:dyDescent="0.25">
      <c r="B152" s="72"/>
      <c r="C152" s="78" t="s">
        <v>40</v>
      </c>
      <c r="D152" s="79"/>
      <c r="E152" s="80"/>
      <c r="F152" s="79"/>
      <c r="G152" s="75"/>
      <c r="H152" s="77"/>
      <c r="I152" s="77"/>
    </row>
    <row r="153" spans="2:9" s="71" customFormat="1" ht="21.75" customHeight="1" x14ac:dyDescent="0.25">
      <c r="B153" s="72"/>
      <c r="C153" s="73" t="s">
        <v>41</v>
      </c>
      <c r="D153" s="79" t="s">
        <v>42</v>
      </c>
      <c r="E153" s="73" t="s">
        <v>43</v>
      </c>
      <c r="F153" s="79" t="s">
        <v>44</v>
      </c>
      <c r="G153" s="75"/>
      <c r="H153" s="77"/>
      <c r="I153" s="77"/>
    </row>
    <row r="154" spans="2:9" s="71" customFormat="1" ht="21.75" customHeight="1" x14ac:dyDescent="0.25">
      <c r="B154" s="72"/>
      <c r="C154" s="73" t="s">
        <v>45</v>
      </c>
      <c r="D154" s="79" t="s">
        <v>46</v>
      </c>
      <c r="E154" s="73" t="s">
        <v>47</v>
      </c>
      <c r="F154" s="79" t="s">
        <v>48</v>
      </c>
      <c r="G154" s="75"/>
      <c r="H154" s="77"/>
      <c r="I154" s="77"/>
    </row>
    <row r="155" spans="2:9" s="71" customFormat="1" ht="25.5" customHeight="1" x14ac:dyDescent="0.25">
      <c r="B155" s="72"/>
      <c r="C155" s="86" t="s">
        <v>130</v>
      </c>
      <c r="D155" s="87"/>
      <c r="E155" s="83"/>
      <c r="F155" s="82"/>
      <c r="G155" s="75"/>
      <c r="H155" s="77"/>
      <c r="I155" s="77"/>
    </row>
    <row r="156" spans="2:9" s="71" customFormat="1" ht="25.5" customHeight="1" x14ac:dyDescent="0.25">
      <c r="B156" s="72"/>
      <c r="C156" s="89" t="s">
        <v>132</v>
      </c>
      <c r="D156" s="90"/>
      <c r="E156" s="90"/>
      <c r="F156" s="90"/>
      <c r="G156" s="77"/>
      <c r="H156" s="77"/>
      <c r="I156" s="77"/>
    </row>
    <row r="157" spans="2:9" s="71" customFormat="1" ht="25.5" customHeight="1" x14ac:dyDescent="0.25">
      <c r="B157" s="72"/>
      <c r="C157" s="86" t="s">
        <v>49</v>
      </c>
      <c r="D157" s="83"/>
      <c r="E157" s="83"/>
      <c r="F157" s="77"/>
      <c r="G157" s="75"/>
      <c r="H157" s="77"/>
      <c r="I157" s="77"/>
    </row>
    <row r="158" spans="2:9" s="71" customFormat="1" ht="25.5" customHeight="1" x14ac:dyDescent="0.25">
      <c r="B158" s="72"/>
      <c r="C158" s="81" t="s">
        <v>133</v>
      </c>
      <c r="D158" s="77"/>
      <c r="E158" s="77"/>
      <c r="F158" s="77"/>
      <c r="G158" s="75"/>
      <c r="H158" s="77"/>
      <c r="I158" s="77"/>
    </row>
    <row r="159" spans="2:9" s="71" customFormat="1" ht="25.5" customHeight="1" x14ac:dyDescent="0.25">
      <c r="C159" s="202" t="s">
        <v>131</v>
      </c>
      <c r="D159" s="202"/>
      <c r="E159" s="202"/>
      <c r="F159" s="202"/>
      <c r="G159" s="202"/>
      <c r="H159" s="202"/>
      <c r="I159" s="202"/>
    </row>
    <row r="160" spans="2:9" s="71" customFormat="1" ht="25.5" customHeight="1" x14ac:dyDescent="0.25">
      <c r="B160" s="72"/>
      <c r="C160" s="202"/>
      <c r="D160" s="202"/>
      <c r="E160" s="202"/>
      <c r="F160" s="202"/>
      <c r="G160" s="202"/>
      <c r="H160" s="202"/>
      <c r="I160" s="202"/>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row r="202" spans="7:9" ht="20.25" customHeight="1" x14ac:dyDescent="0.25">
      <c r="G202" s="36"/>
      <c r="I202" s="36"/>
    </row>
    <row r="203" spans="7:9" ht="20.25" customHeight="1" x14ac:dyDescent="0.25">
      <c r="G203" s="36"/>
      <c r="I203" s="36"/>
    </row>
    <row r="204" spans="7:9" ht="20.25" customHeight="1" x14ac:dyDescent="0.25">
      <c r="G204" s="36"/>
      <c r="I204" s="36"/>
    </row>
    <row r="205" spans="7:9" ht="20.25" customHeight="1" x14ac:dyDescent="0.25">
      <c r="G205" s="36"/>
      <c r="I205" s="36"/>
    </row>
    <row r="206" spans="7:9" ht="20.25" customHeight="1" x14ac:dyDescent="0.25">
      <c r="G206" s="36"/>
      <c r="I206" s="36"/>
    </row>
    <row r="207" spans="7:9" ht="20.25" customHeight="1" x14ac:dyDescent="0.25">
      <c r="G207" s="36"/>
      <c r="I207" s="36"/>
    </row>
    <row r="208" spans="7:9" ht="20.25" customHeight="1" x14ac:dyDescent="0.25">
      <c r="G208" s="36"/>
      <c r="I208" s="36"/>
    </row>
    <row r="209" spans="7:9" ht="20.25" customHeight="1" x14ac:dyDescent="0.25">
      <c r="G209" s="36"/>
      <c r="I209" s="36"/>
    </row>
    <row r="210" spans="7:9" ht="20.25" customHeight="1" x14ac:dyDescent="0.25">
      <c r="G210" s="36"/>
      <c r="I210" s="36"/>
    </row>
    <row r="211" spans="7:9" ht="20.25" customHeight="1" x14ac:dyDescent="0.25">
      <c r="G211" s="36"/>
      <c r="I211" s="36"/>
    </row>
    <row r="212" spans="7:9" ht="20.25" customHeight="1" x14ac:dyDescent="0.25">
      <c r="G212" s="36"/>
      <c r="I212" s="36"/>
    </row>
    <row r="213" spans="7:9" ht="20.25" customHeight="1" x14ac:dyDescent="0.25">
      <c r="G213" s="36"/>
      <c r="I213" s="36"/>
    </row>
    <row r="214" spans="7:9" ht="20.25" customHeight="1" x14ac:dyDescent="0.25">
      <c r="G214" s="36"/>
      <c r="I214" s="36"/>
    </row>
    <row r="215" spans="7:9" ht="20.25" customHeight="1" x14ac:dyDescent="0.25">
      <c r="G215" s="36"/>
      <c r="I215" s="36"/>
    </row>
    <row r="216" spans="7:9" ht="20.25" customHeight="1" x14ac:dyDescent="0.25">
      <c r="G216" s="36"/>
      <c r="I216" s="36"/>
    </row>
    <row r="217" spans="7:9" ht="20.25" customHeight="1" x14ac:dyDescent="0.25">
      <c r="G217" s="36"/>
      <c r="I217" s="36"/>
    </row>
  </sheetData>
  <autoFilter ref="C4:I172" xr:uid="{00000000-0009-0000-0000-000000000000}"/>
  <mergeCells count="146">
    <mergeCell ref="G109:G112"/>
    <mergeCell ref="A65:A66"/>
    <mergeCell ref="C57:C60"/>
    <mergeCell ref="F113:F116"/>
    <mergeCell ref="E109:E110"/>
    <mergeCell ref="E111:E112"/>
    <mergeCell ref="E105:E108"/>
    <mergeCell ref="A89:A90"/>
    <mergeCell ref="A81:A82"/>
    <mergeCell ref="G139:G140"/>
    <mergeCell ref="A31:A32"/>
    <mergeCell ref="A33:A34"/>
    <mergeCell ref="A29:A30"/>
    <mergeCell ref="A101:A102"/>
    <mergeCell ref="A87:A88"/>
    <mergeCell ref="A115:A116"/>
    <mergeCell ref="D101:D104"/>
    <mergeCell ref="C117:C120"/>
    <mergeCell ref="A123:A124"/>
    <mergeCell ref="A93:A94"/>
    <mergeCell ref="A95:A96"/>
    <mergeCell ref="A97:A98"/>
    <mergeCell ref="A99:A100"/>
    <mergeCell ref="A119:A120"/>
    <mergeCell ref="A127:A128"/>
    <mergeCell ref="F101:F102"/>
    <mergeCell ref="F97:F100"/>
    <mergeCell ref="A61:A62"/>
    <mergeCell ref="A139:A140"/>
    <mergeCell ref="E139:E140"/>
    <mergeCell ref="A131:A132"/>
    <mergeCell ref="C131:C132"/>
    <mergeCell ref="E131:E132"/>
    <mergeCell ref="E1:I1"/>
    <mergeCell ref="A3:A4"/>
    <mergeCell ref="A39:A40"/>
    <mergeCell ref="A55:A56"/>
    <mergeCell ref="A5:A6"/>
    <mergeCell ref="A9:A10"/>
    <mergeCell ref="A13:A14"/>
    <mergeCell ref="A11:A12"/>
    <mergeCell ref="A1:D1"/>
    <mergeCell ref="A2:D2"/>
    <mergeCell ref="B3:B4"/>
    <mergeCell ref="A23:A24"/>
    <mergeCell ref="A7:A8"/>
    <mergeCell ref="A21:A22"/>
    <mergeCell ref="A19:A20"/>
    <mergeCell ref="A15:A16"/>
    <mergeCell ref="A17:A18"/>
    <mergeCell ref="C5:C8"/>
    <mergeCell ref="E25:E28"/>
    <mergeCell ref="C9:C12"/>
    <mergeCell ref="C45:C48"/>
    <mergeCell ref="C49:C52"/>
    <mergeCell ref="A37:A38"/>
    <mergeCell ref="A27:A28"/>
    <mergeCell ref="C159:I160"/>
    <mergeCell ref="B145:C145"/>
    <mergeCell ref="C53:C56"/>
    <mergeCell ref="A51:A52"/>
    <mergeCell ref="A53:A54"/>
    <mergeCell ref="A41:A42"/>
    <mergeCell ref="A43:A44"/>
    <mergeCell ref="A45:A46"/>
    <mergeCell ref="A47:A48"/>
    <mergeCell ref="H141:I141"/>
    <mergeCell ref="C142:D142"/>
    <mergeCell ref="A111:A112"/>
    <mergeCell ref="A69:A70"/>
    <mergeCell ref="A75:A76"/>
    <mergeCell ref="A77:A78"/>
    <mergeCell ref="A57:A58"/>
    <mergeCell ref="A59:A60"/>
    <mergeCell ref="A73:A74"/>
    <mergeCell ref="A71:A72"/>
    <mergeCell ref="I139:I140"/>
    <mergeCell ref="H113:H116"/>
    <mergeCell ref="C65:C68"/>
    <mergeCell ref="A49:A50"/>
    <mergeCell ref="A79:A80"/>
    <mergeCell ref="H142:I142"/>
    <mergeCell ref="C13:C16"/>
    <mergeCell ref="C17:C20"/>
    <mergeCell ref="D79:D80"/>
    <mergeCell ref="F21:F24"/>
    <mergeCell ref="I33:I36"/>
    <mergeCell ref="C69:C72"/>
    <mergeCell ref="G29:G32"/>
    <mergeCell ref="C61:C64"/>
    <mergeCell ref="F41:F44"/>
    <mergeCell ref="C37:C40"/>
    <mergeCell ref="I37:I38"/>
    <mergeCell ref="I41:I42"/>
    <mergeCell ref="C25:C28"/>
    <mergeCell ref="C29:C32"/>
    <mergeCell ref="D33:D36"/>
    <mergeCell ref="G37:G40"/>
    <mergeCell ref="F131:F132"/>
    <mergeCell ref="I131:I132"/>
    <mergeCell ref="G131:G132"/>
    <mergeCell ref="G89:G92"/>
    <mergeCell ref="G73:G74"/>
    <mergeCell ref="D81:D82"/>
    <mergeCell ref="G107:G108"/>
    <mergeCell ref="A25:A26"/>
    <mergeCell ref="A35:A36"/>
    <mergeCell ref="A83:A84"/>
    <mergeCell ref="A129:A130"/>
    <mergeCell ref="A107:A108"/>
    <mergeCell ref="A125:A126"/>
    <mergeCell ref="D131:D132"/>
    <mergeCell ref="A121:A122"/>
    <mergeCell ref="A109:A110"/>
    <mergeCell ref="A113:A114"/>
    <mergeCell ref="A103:A104"/>
    <mergeCell ref="A117:A118"/>
    <mergeCell ref="A105:A106"/>
    <mergeCell ref="C127:C130"/>
    <mergeCell ref="C93:C96"/>
    <mergeCell ref="C99:C100"/>
    <mergeCell ref="D117:D120"/>
    <mergeCell ref="A85:A86"/>
    <mergeCell ref="A67:A68"/>
    <mergeCell ref="A63:A64"/>
    <mergeCell ref="A91:A92"/>
    <mergeCell ref="A137:A138"/>
    <mergeCell ref="E137:E138"/>
    <mergeCell ref="G137:G138"/>
    <mergeCell ref="I137:I138"/>
    <mergeCell ref="D137:D138"/>
    <mergeCell ref="C123:C124"/>
    <mergeCell ref="C125:C126"/>
    <mergeCell ref="G127:G130"/>
    <mergeCell ref="E127:E130"/>
    <mergeCell ref="A135:A136"/>
    <mergeCell ref="E135:E136"/>
    <mergeCell ref="I135:I136"/>
    <mergeCell ref="A133:A134"/>
    <mergeCell ref="D133:D134"/>
    <mergeCell ref="E133:E134"/>
    <mergeCell ref="I133:I134"/>
    <mergeCell ref="F135:F136"/>
    <mergeCell ref="G135:G136"/>
    <mergeCell ref="D127:D128"/>
    <mergeCell ref="D129:D13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K3" sqref="K3:M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43" t="s">
        <v>50</v>
      </c>
      <c r="B1" s="244"/>
      <c r="C1" s="244"/>
      <c r="D1" s="244"/>
      <c r="E1" s="244"/>
      <c r="F1" s="244"/>
      <c r="G1" s="244"/>
      <c r="H1" s="245" t="s">
        <v>51</v>
      </c>
      <c r="I1" s="245"/>
      <c r="J1" s="245"/>
      <c r="K1" s="245"/>
      <c r="L1" s="245"/>
      <c r="M1" s="245"/>
      <c r="N1" s="245"/>
      <c r="O1" s="245"/>
      <c r="P1" s="245"/>
      <c r="Q1" s="245"/>
      <c r="R1" s="245"/>
      <c r="S1" s="245"/>
      <c r="T1" s="245"/>
      <c r="U1" s="245"/>
      <c r="V1" s="245"/>
      <c r="W1" s="26"/>
      <c r="X1" s="26"/>
      <c r="Y1" s="26"/>
      <c r="Z1" s="26"/>
      <c r="AA1" s="26"/>
    </row>
    <row r="2" spans="1:27" ht="18.75" customHeight="1" x14ac:dyDescent="0.25">
      <c r="A2" s="246" t="s">
        <v>52</v>
      </c>
      <c r="B2" s="247"/>
      <c r="C2" s="247"/>
      <c r="D2" s="247"/>
      <c r="E2" s="247"/>
      <c r="F2" s="247"/>
      <c r="G2" s="247"/>
      <c r="H2" s="248" t="s">
        <v>53</v>
      </c>
      <c r="I2" s="248"/>
      <c r="J2" s="248"/>
      <c r="K2" s="249">
        <v>45964</v>
      </c>
      <c r="L2" s="249"/>
      <c r="M2" s="249"/>
      <c r="N2" s="249" t="s">
        <v>54</v>
      </c>
      <c r="O2" s="249"/>
      <c r="P2" s="249"/>
      <c r="Q2" s="249">
        <f>K2+6</f>
        <v>45970</v>
      </c>
      <c r="R2" s="249"/>
      <c r="S2" s="249"/>
      <c r="T2" s="249"/>
      <c r="U2" s="249"/>
      <c r="V2" s="249"/>
      <c r="W2" s="26"/>
      <c r="X2" s="26"/>
      <c r="Y2" s="26"/>
      <c r="Z2" s="26"/>
      <c r="AA2" s="26"/>
    </row>
    <row r="3" spans="1:27" s="2" customFormat="1" ht="12" x14ac:dyDescent="0.25">
      <c r="A3" s="6" t="s">
        <v>55</v>
      </c>
      <c r="B3" s="240">
        <f>K2</f>
        <v>45964</v>
      </c>
      <c r="C3" s="241"/>
      <c r="D3" s="242"/>
      <c r="E3" s="231">
        <f>B3+1</f>
        <v>45965</v>
      </c>
      <c r="F3" s="232"/>
      <c r="G3" s="233"/>
      <c r="H3" s="231">
        <f>E3+1</f>
        <v>45966</v>
      </c>
      <c r="I3" s="232"/>
      <c r="J3" s="233"/>
      <c r="K3" s="231">
        <f>H3+1</f>
        <v>45967</v>
      </c>
      <c r="L3" s="232"/>
      <c r="M3" s="233"/>
      <c r="N3" s="231">
        <f>K3+1</f>
        <v>45968</v>
      </c>
      <c r="O3" s="232"/>
      <c r="P3" s="233"/>
      <c r="Q3" s="231">
        <f>N3+1</f>
        <v>45969</v>
      </c>
      <c r="R3" s="232"/>
      <c r="S3" s="233"/>
      <c r="T3" s="231">
        <f>Q3+1</f>
        <v>45970</v>
      </c>
      <c r="U3" s="232"/>
      <c r="V3" s="233"/>
    </row>
    <row r="4" spans="1:27" s="3" customFormat="1" ht="12.75" x14ac:dyDescent="0.25">
      <c r="A4" s="7" t="s">
        <v>56</v>
      </c>
      <c r="B4" s="234" t="s">
        <v>5</v>
      </c>
      <c r="C4" s="235"/>
      <c r="D4" s="236"/>
      <c r="E4" s="237" t="s">
        <v>6</v>
      </c>
      <c r="F4" s="238"/>
      <c r="G4" s="239"/>
      <c r="H4" s="237" t="s">
        <v>7</v>
      </c>
      <c r="I4" s="238"/>
      <c r="J4" s="239"/>
      <c r="K4" s="237" t="s">
        <v>8</v>
      </c>
      <c r="L4" s="238"/>
      <c r="M4" s="239"/>
      <c r="N4" s="237" t="s">
        <v>9</v>
      </c>
      <c r="O4" s="238"/>
      <c r="P4" s="239"/>
      <c r="Q4" s="237" t="s">
        <v>10</v>
      </c>
      <c r="R4" s="238"/>
      <c r="S4" s="239"/>
      <c r="T4" s="237" t="s">
        <v>57</v>
      </c>
      <c r="U4" s="238"/>
      <c r="V4" s="239"/>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124</v>
      </c>
      <c r="B9" s="14" t="s">
        <v>221</v>
      </c>
      <c r="C9" s="17" t="s">
        <v>221</v>
      </c>
      <c r="D9" s="15"/>
      <c r="E9" s="14" t="s">
        <v>221</v>
      </c>
      <c r="F9" s="16" t="s">
        <v>221</v>
      </c>
      <c r="G9" s="15"/>
      <c r="H9" s="14"/>
      <c r="I9" s="17" t="s">
        <v>221</v>
      </c>
      <c r="J9" s="15"/>
      <c r="K9" s="14" t="s">
        <v>221</v>
      </c>
      <c r="L9" s="16" t="s">
        <v>221</v>
      </c>
      <c r="M9" s="15"/>
      <c r="N9" s="14" t="s">
        <v>221</v>
      </c>
      <c r="O9" s="16" t="s">
        <v>221</v>
      </c>
      <c r="P9" s="22"/>
      <c r="Q9" s="27"/>
      <c r="R9" s="30"/>
      <c r="S9" s="22"/>
      <c r="T9" s="27"/>
      <c r="U9" s="30"/>
      <c r="V9" s="22"/>
    </row>
    <row r="10" spans="1:27" ht="14.25" customHeight="1" x14ac:dyDescent="0.25">
      <c r="A10" s="69" t="s">
        <v>65</v>
      </c>
      <c r="B10" s="14"/>
      <c r="C10" s="88" t="s">
        <v>221</v>
      </c>
      <c r="D10" s="15"/>
      <c r="E10" s="14" t="s">
        <v>221</v>
      </c>
      <c r="F10" s="16" t="s">
        <v>221</v>
      </c>
      <c r="G10" s="15"/>
      <c r="H10" s="14"/>
      <c r="I10" s="17" t="s">
        <v>221</v>
      </c>
      <c r="J10" s="15"/>
      <c r="K10" s="14" t="s">
        <v>221</v>
      </c>
      <c r="L10" s="16" t="s">
        <v>221</v>
      </c>
      <c r="M10" s="15"/>
      <c r="N10" s="14" t="s">
        <v>221</v>
      </c>
      <c r="O10" s="16"/>
      <c r="P10" s="22"/>
      <c r="Q10" s="27"/>
      <c r="R10" s="30"/>
      <c r="S10" s="22"/>
      <c r="T10" s="27"/>
      <c r="U10" s="30"/>
      <c r="V10" s="22"/>
    </row>
    <row r="11" spans="1:27" ht="14.25" customHeight="1" x14ac:dyDescent="0.25">
      <c r="A11" s="69" t="s">
        <v>125</v>
      </c>
      <c r="B11" s="14" t="s">
        <v>221</v>
      </c>
      <c r="C11" s="88" t="s">
        <v>221</v>
      </c>
      <c r="D11" s="15"/>
      <c r="E11" s="14" t="s">
        <v>221</v>
      </c>
      <c r="F11" s="16" t="s">
        <v>221</v>
      </c>
      <c r="G11" s="15"/>
      <c r="H11" s="14"/>
      <c r="I11" s="17" t="s">
        <v>221</v>
      </c>
      <c r="J11" s="15"/>
      <c r="K11" s="14" t="s">
        <v>221</v>
      </c>
      <c r="L11" s="16" t="s">
        <v>221</v>
      </c>
      <c r="M11" s="15"/>
      <c r="N11" s="14" t="s">
        <v>221</v>
      </c>
      <c r="O11" s="16" t="s">
        <v>221</v>
      </c>
      <c r="P11" s="22"/>
      <c r="Q11" s="29"/>
      <c r="R11" s="16"/>
      <c r="S11" s="22"/>
      <c r="T11" s="29"/>
      <c r="U11" s="16"/>
      <c r="V11" s="22"/>
    </row>
    <row r="12" spans="1:27" ht="14.25" customHeight="1" x14ac:dyDescent="0.25">
      <c r="A12" s="13" t="s">
        <v>126</v>
      </c>
      <c r="B12" s="14" t="s">
        <v>221</v>
      </c>
      <c r="C12" s="88"/>
      <c r="D12" s="15"/>
      <c r="E12" s="14" t="s">
        <v>221</v>
      </c>
      <c r="F12" s="16"/>
      <c r="G12" s="15"/>
      <c r="H12" s="14" t="s">
        <v>221</v>
      </c>
      <c r="I12" s="17" t="s">
        <v>221</v>
      </c>
      <c r="J12" s="15"/>
      <c r="K12" s="14"/>
      <c r="L12" s="16" t="s">
        <v>221</v>
      </c>
      <c r="M12" s="15"/>
      <c r="N12" s="14"/>
      <c r="O12" s="16" t="s">
        <v>221</v>
      </c>
      <c r="P12" s="22"/>
      <c r="Q12" s="29"/>
      <c r="R12" s="16"/>
      <c r="S12" s="22"/>
      <c r="T12" s="29"/>
      <c r="U12" s="16"/>
      <c r="V12" s="22"/>
    </row>
    <row r="13" spans="1:27" ht="14.25" customHeight="1" x14ac:dyDescent="0.25">
      <c r="A13" s="13" t="s">
        <v>127</v>
      </c>
      <c r="B13" s="14" t="s">
        <v>221</v>
      </c>
      <c r="C13" s="88" t="s">
        <v>221</v>
      </c>
      <c r="D13" s="15"/>
      <c r="E13" s="14" t="s">
        <v>221</v>
      </c>
      <c r="F13" s="16"/>
      <c r="G13" s="15"/>
      <c r="H13" s="14" t="s">
        <v>221</v>
      </c>
      <c r="I13" s="17" t="s">
        <v>221</v>
      </c>
      <c r="J13" s="15"/>
      <c r="K13" s="14"/>
      <c r="L13" s="16" t="s">
        <v>221</v>
      </c>
      <c r="M13" s="15"/>
      <c r="N13" s="14" t="s">
        <v>221</v>
      </c>
      <c r="O13" s="16" t="s">
        <v>221</v>
      </c>
      <c r="P13" s="22"/>
      <c r="Q13" s="29"/>
      <c r="R13" s="16"/>
      <c r="S13" s="22"/>
      <c r="T13" s="29"/>
      <c r="U13" s="16"/>
      <c r="V13" s="22"/>
    </row>
    <row r="14" spans="1:27" ht="14.25" customHeight="1" x14ac:dyDescent="0.25">
      <c r="A14" s="13" t="s">
        <v>128</v>
      </c>
      <c r="B14" s="14" t="s">
        <v>221</v>
      </c>
      <c r="C14" s="88" t="s">
        <v>221</v>
      </c>
      <c r="D14" s="15"/>
      <c r="E14" s="14" t="s">
        <v>221</v>
      </c>
      <c r="F14" s="16" t="s">
        <v>221</v>
      </c>
      <c r="G14" s="15"/>
      <c r="H14" s="14" t="s">
        <v>221</v>
      </c>
      <c r="I14" s="17" t="s">
        <v>221</v>
      </c>
      <c r="J14" s="15"/>
      <c r="K14" s="14" t="s">
        <v>221</v>
      </c>
      <c r="L14" s="16" t="s">
        <v>221</v>
      </c>
      <c r="M14" s="15"/>
      <c r="N14" s="14" t="s">
        <v>221</v>
      </c>
      <c r="O14" s="16"/>
      <c r="P14" s="22"/>
      <c r="Q14" s="29"/>
      <c r="R14" s="16"/>
      <c r="S14" s="22"/>
      <c r="T14" s="29"/>
      <c r="U14" s="16"/>
      <c r="V14" s="22"/>
    </row>
    <row r="15" spans="1:27" ht="14.25" customHeight="1" x14ac:dyDescent="0.25">
      <c r="A15" s="13" t="s">
        <v>129</v>
      </c>
      <c r="B15" s="14"/>
      <c r="C15" s="17"/>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7"/>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118</v>
      </c>
      <c r="B17" s="14"/>
      <c r="C17" s="17"/>
      <c r="D17" s="15" t="s">
        <v>221</v>
      </c>
      <c r="E17" s="14"/>
      <c r="F17" s="16"/>
      <c r="G17" s="15" t="s">
        <v>221</v>
      </c>
      <c r="H17" s="14"/>
      <c r="I17" s="17"/>
      <c r="J17" s="15" t="s">
        <v>221</v>
      </c>
      <c r="K17" s="14" t="s">
        <v>221</v>
      </c>
      <c r="L17" s="16" t="s">
        <v>221</v>
      </c>
      <c r="M17" s="15" t="s">
        <v>221</v>
      </c>
      <c r="N17" s="14"/>
      <c r="O17" s="16"/>
      <c r="P17" s="15" t="s">
        <v>221</v>
      </c>
      <c r="Q17" s="30" t="s">
        <v>107</v>
      </c>
      <c r="R17" s="30" t="s">
        <v>107</v>
      </c>
      <c r="S17" s="22"/>
      <c r="T17" s="30" t="s">
        <v>107</v>
      </c>
      <c r="U17" s="30" t="s">
        <v>107</v>
      </c>
      <c r="V17" s="22"/>
    </row>
    <row r="18" spans="1:22" ht="14.25" customHeight="1" x14ac:dyDescent="0.25">
      <c r="A18" s="13" t="s">
        <v>119</v>
      </c>
      <c r="B18" s="14" t="s">
        <v>221</v>
      </c>
      <c r="C18" s="19"/>
      <c r="D18" s="15" t="s">
        <v>221</v>
      </c>
      <c r="E18" s="14"/>
      <c r="F18" s="19" t="s">
        <v>221</v>
      </c>
      <c r="G18" s="15" t="s">
        <v>221</v>
      </c>
      <c r="H18" s="14" t="s">
        <v>221</v>
      </c>
      <c r="I18" s="19" t="s">
        <v>221</v>
      </c>
      <c r="J18" s="15" t="s">
        <v>221</v>
      </c>
      <c r="K18" s="14" t="s">
        <v>221</v>
      </c>
      <c r="L18" s="19" t="s">
        <v>221</v>
      </c>
      <c r="M18" s="15" t="s">
        <v>221</v>
      </c>
      <c r="N18" s="14" t="s">
        <v>221</v>
      </c>
      <c r="O18" s="19"/>
      <c r="P18" s="15" t="s">
        <v>221</v>
      </c>
      <c r="Q18" s="30" t="s">
        <v>107</v>
      </c>
      <c r="R18" s="30" t="s">
        <v>107</v>
      </c>
      <c r="S18" s="22"/>
      <c r="T18" s="30" t="s">
        <v>107</v>
      </c>
      <c r="U18" s="30" t="s">
        <v>107</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120</v>
      </c>
      <c r="B20" s="14"/>
      <c r="C20" s="88" t="s">
        <v>221</v>
      </c>
      <c r="D20" s="15" t="s">
        <v>221</v>
      </c>
      <c r="E20" s="14" t="s">
        <v>221</v>
      </c>
      <c r="F20" s="16" t="s">
        <v>221</v>
      </c>
      <c r="G20" s="15"/>
      <c r="H20" s="14" t="s">
        <v>221</v>
      </c>
      <c r="I20" s="17" t="s">
        <v>221</v>
      </c>
      <c r="J20" s="15"/>
      <c r="K20" s="14" t="s">
        <v>221</v>
      </c>
      <c r="L20" s="16"/>
      <c r="M20" s="15"/>
      <c r="N20" s="14"/>
      <c r="O20" s="17" t="s">
        <v>221</v>
      </c>
      <c r="P20" s="84"/>
      <c r="Q20" s="30" t="s">
        <v>107</v>
      </c>
      <c r="R20" s="30" t="s">
        <v>107</v>
      </c>
      <c r="S20" s="22"/>
      <c r="T20" s="30" t="s">
        <v>107</v>
      </c>
      <c r="U20" s="30" t="s">
        <v>107</v>
      </c>
      <c r="V20" s="22"/>
    </row>
    <row r="21" spans="1:22" ht="14.25" customHeight="1" x14ac:dyDescent="0.25">
      <c r="A21" s="70" t="s">
        <v>121</v>
      </c>
      <c r="B21" s="14"/>
      <c r="C21" s="19" t="s">
        <v>221</v>
      </c>
      <c r="D21" s="15"/>
      <c r="E21" s="14" t="s">
        <v>221</v>
      </c>
      <c r="F21" s="88" t="s">
        <v>221</v>
      </c>
      <c r="G21" s="15"/>
      <c r="H21" s="14"/>
      <c r="I21" s="88" t="s">
        <v>221</v>
      </c>
      <c r="J21" s="84"/>
      <c r="K21" s="14" t="s">
        <v>221</v>
      </c>
      <c r="L21" s="88"/>
      <c r="M21" s="15"/>
      <c r="N21" s="14" t="s">
        <v>221</v>
      </c>
      <c r="O21" s="88" t="s">
        <v>221</v>
      </c>
      <c r="P21" s="15"/>
      <c r="Q21" s="30" t="s">
        <v>107</v>
      </c>
      <c r="R21" s="30" t="s">
        <v>107</v>
      </c>
      <c r="S21" s="22"/>
      <c r="T21" s="30" t="s">
        <v>107</v>
      </c>
      <c r="U21" s="30" t="s">
        <v>107</v>
      </c>
      <c r="V21" s="22"/>
    </row>
    <row r="22" spans="1:22" ht="14.25" customHeight="1" x14ac:dyDescent="0.25">
      <c r="A22" s="13" t="s">
        <v>122</v>
      </c>
      <c r="B22" s="14"/>
      <c r="C22" s="17"/>
      <c r="D22" s="15"/>
      <c r="E22" s="14"/>
      <c r="F22" s="16"/>
      <c r="G22" s="15"/>
      <c r="H22" s="14"/>
      <c r="I22" s="17"/>
      <c r="J22" s="15"/>
      <c r="K22" s="14"/>
      <c r="L22" s="19"/>
      <c r="M22" s="15"/>
      <c r="N22" s="14"/>
      <c r="O22" s="19"/>
      <c r="P22" s="15"/>
      <c r="Q22" s="30" t="s">
        <v>107</v>
      </c>
      <c r="R22" s="30" t="s">
        <v>107</v>
      </c>
      <c r="S22" s="22"/>
      <c r="T22" s="30"/>
      <c r="U22" s="30"/>
      <c r="V22" s="22"/>
    </row>
    <row r="23" spans="1:22" s="4" customFormat="1" ht="14.25" customHeight="1" x14ac:dyDescent="0.25">
      <c r="A23" s="18" t="s">
        <v>123</v>
      </c>
      <c r="B23" s="14"/>
      <c r="C23" s="88"/>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t="s">
        <v>221</v>
      </c>
      <c r="C29" s="17" t="s">
        <v>221</v>
      </c>
      <c r="D29" s="15"/>
      <c r="E29" s="14"/>
      <c r="F29" s="17"/>
      <c r="G29" s="15"/>
      <c r="H29" s="14"/>
      <c r="I29" s="17"/>
      <c r="J29" s="15"/>
      <c r="K29" s="14" t="s">
        <v>221</v>
      </c>
      <c r="L29" s="17" t="s">
        <v>221</v>
      </c>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t="s">
        <v>221</v>
      </c>
      <c r="F33" s="17" t="s">
        <v>221</v>
      </c>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107</v>
      </c>
      <c r="C35" s="17" t="s">
        <v>107</v>
      </c>
      <c r="D35" s="15"/>
      <c r="E35" s="14" t="s">
        <v>221</v>
      </c>
      <c r="F35" s="17" t="s">
        <v>221</v>
      </c>
      <c r="G35" s="15"/>
      <c r="H35" s="14" t="s">
        <v>221</v>
      </c>
      <c r="I35" s="17" t="s">
        <v>221</v>
      </c>
      <c r="J35" s="15"/>
      <c r="K35" s="14" t="s">
        <v>107</v>
      </c>
      <c r="L35" s="17" t="s">
        <v>107</v>
      </c>
      <c r="M35" s="15"/>
      <c r="N35" s="23" t="s">
        <v>221</v>
      </c>
      <c r="O35" s="17" t="s">
        <v>221</v>
      </c>
      <c r="P35" s="22"/>
      <c r="Q35" s="23" t="s">
        <v>221</v>
      </c>
      <c r="R35" s="17" t="s">
        <v>221</v>
      </c>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29" t="s">
        <v>79</v>
      </c>
      <c r="B37" s="14"/>
      <c r="C37" s="17"/>
      <c r="D37" s="15"/>
      <c r="E37" s="14"/>
      <c r="F37" s="17"/>
      <c r="G37" s="15"/>
      <c r="H37" s="14"/>
      <c r="I37" s="17"/>
      <c r="J37" s="15"/>
      <c r="K37" s="14" t="s">
        <v>221</v>
      </c>
      <c r="L37" s="17" t="s">
        <v>221</v>
      </c>
      <c r="M37" s="15"/>
      <c r="N37" s="23" t="s">
        <v>221</v>
      </c>
      <c r="O37" s="17" t="s">
        <v>221</v>
      </c>
      <c r="P37" s="22"/>
      <c r="Q37" s="23"/>
      <c r="R37" s="17"/>
      <c r="S37" s="22"/>
      <c r="T37" s="23"/>
      <c r="U37" s="17"/>
      <c r="V37" s="22"/>
    </row>
    <row r="38" spans="1:22" ht="14.25" customHeight="1" x14ac:dyDescent="0.25">
      <c r="A38" s="230"/>
      <c r="B38" s="14"/>
      <c r="C38" s="17"/>
      <c r="D38" s="15"/>
      <c r="E38" s="14"/>
      <c r="F38" s="17"/>
      <c r="G38" s="15"/>
      <c r="H38" s="14" t="s">
        <v>221</v>
      </c>
      <c r="I38" s="17" t="s">
        <v>221</v>
      </c>
      <c r="J38" s="15"/>
      <c r="K38" s="14"/>
      <c r="L38" s="17"/>
      <c r="M38" s="15"/>
      <c r="N38" s="23" t="s">
        <v>221</v>
      </c>
      <c r="O38" s="17" t="s">
        <v>221</v>
      </c>
      <c r="P38" s="22"/>
      <c r="Q38" s="23"/>
      <c r="R38" s="17"/>
      <c r="S38" s="22"/>
      <c r="T38" s="23"/>
      <c r="U38" s="17"/>
      <c r="V38" s="22"/>
    </row>
    <row r="39" spans="1:22" ht="14.25" customHeight="1" x14ac:dyDescent="0.25">
      <c r="A39" s="53" t="s">
        <v>80</v>
      </c>
      <c r="B39" s="14" t="s">
        <v>221</v>
      </c>
      <c r="C39" s="17" t="s">
        <v>221</v>
      </c>
      <c r="D39" s="15"/>
      <c r="E39" s="14" t="s">
        <v>221</v>
      </c>
      <c r="F39" s="17" t="s">
        <v>221</v>
      </c>
      <c r="G39" s="15"/>
      <c r="H39" s="14"/>
      <c r="I39" s="17"/>
      <c r="J39" s="15"/>
      <c r="K39" s="14" t="s">
        <v>221</v>
      </c>
      <c r="L39" s="17" t="s">
        <v>221</v>
      </c>
      <c r="M39" s="15"/>
      <c r="N39" s="23" t="s">
        <v>221</v>
      </c>
      <c r="O39" s="17" t="s">
        <v>221</v>
      </c>
      <c r="P39" s="22"/>
      <c r="Q39" s="23"/>
      <c r="R39" s="17"/>
      <c r="S39" s="22"/>
      <c r="T39" s="23"/>
      <c r="U39" s="17"/>
      <c r="V39" s="22"/>
    </row>
    <row r="40" spans="1:22" ht="21.75" customHeight="1" x14ac:dyDescent="0.25">
      <c r="A40" s="54" t="s">
        <v>81</v>
      </c>
      <c r="B40" s="14" t="s">
        <v>221</v>
      </c>
      <c r="C40" s="17" t="s">
        <v>221</v>
      </c>
      <c r="D40" s="15"/>
      <c r="E40" s="14"/>
      <c r="F40" s="17"/>
      <c r="G40" s="15"/>
      <c r="H40" s="14"/>
      <c r="I40" s="17"/>
      <c r="J40" s="15"/>
      <c r="K40" s="14"/>
      <c r="L40" s="17"/>
      <c r="M40" s="15"/>
      <c r="N40" s="23" t="s">
        <v>221</v>
      </c>
      <c r="O40" s="17" t="s">
        <v>221</v>
      </c>
      <c r="P40" s="22"/>
      <c r="Q40" s="23"/>
      <c r="R40" s="17"/>
      <c r="S40" s="22"/>
      <c r="T40" s="23"/>
      <c r="U40" s="17"/>
      <c r="V40" s="22"/>
    </row>
    <row r="41" spans="1:22" ht="14.25" customHeight="1" x14ac:dyDescent="0.25">
      <c r="A41" s="53"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105</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03-09112025</vt:lpstr>
      <vt:lpstr>P03-09112025</vt:lpstr>
      <vt:lpstr>'03-09112025'!Print_Titles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2025-11-06T01:13:24Z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