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18-240319" sheetId="1" r:id="rId1"/>
    <sheet name="P18-240319" sheetId="2" r:id="rId2"/>
    <sheet name="Sheet1" sheetId="3" r:id="rId3"/>
  </sheets>
  <definedNames>
    <definedName name="_xlnm._FilterDatabase" localSheetId="0" hidden="1">'18-240319'!$C$3:$I$109</definedName>
    <definedName name="_xlnm.Print_Titles" localSheetId="0">'18-240319'!$3:$4</definedName>
  </definedNames>
  <calcPr calcId="144525"/>
</workbook>
</file>

<file path=xl/calcChain.xml><?xml version="1.0" encoding="utf-8"?>
<calcChain xmlns="http://schemas.openxmlformats.org/spreadsheetml/2006/main">
  <c r="B3" i="2" l="1"/>
  <c r="E3" i="2" s="1"/>
  <c r="H3" i="2" s="1"/>
  <c r="K3" i="2" s="1"/>
  <c r="N3" i="2" s="1"/>
  <c r="Q3" i="2" s="1"/>
  <c r="T3" i="2" s="1"/>
  <c r="Q2" i="2"/>
  <c r="C4" i="1"/>
  <c r="D4" i="1" s="1"/>
  <c r="E4" i="1" s="1"/>
  <c r="F4" i="1" s="1"/>
  <c r="G4" i="1" s="1"/>
  <c r="H4" i="1" s="1"/>
  <c r="I4" i="1" s="1"/>
  <c r="I2" i="1"/>
</calcChain>
</file>

<file path=xl/comments1.xml><?xml version="1.0" encoding="utf-8"?>
<comments xmlns="http://schemas.openxmlformats.org/spreadsheetml/2006/main">
  <authors>
    <author>Author</author>
  </authors>
  <commentList>
    <comment ref="A23" authorId="0">
      <text>
        <r>
          <rPr>
            <sz val="9"/>
            <color indexed="81"/>
            <rFont val="Tahoma"/>
            <family val="2"/>
          </rPr>
          <t xml:space="preserve">
HỌC TẠI TUY PHONG</t>
        </r>
      </text>
    </comment>
    <comment ref="A61" authorId="0">
      <text>
        <r>
          <rPr>
            <b/>
            <sz val="9"/>
            <color indexed="81"/>
            <rFont val="Tahoma"/>
            <family val="2"/>
          </rPr>
          <t>học tại VLong</t>
        </r>
      </text>
    </comment>
  </commentList>
</comments>
</file>

<file path=xl/comments2.xml><?xml version="1.0" encoding="utf-8"?>
<comments xmlns="http://schemas.openxmlformats.org/spreadsheetml/2006/main">
  <authors>
    <author>Author</author>
  </authors>
  <commentList>
    <comment ref="A38" authorId="0">
      <text>
        <r>
          <rPr>
            <b/>
            <sz val="8"/>
            <color indexed="81"/>
            <rFont val="Tahoma"/>
            <family val="2"/>
          </rPr>
          <t>Author:</t>
        </r>
        <r>
          <rPr>
            <sz val="8"/>
            <color indexed="81"/>
            <rFont val="Tahoma"/>
            <family val="2"/>
          </rPr>
          <t xml:space="preserve">
48hv</t>
        </r>
      </text>
    </comment>
    <comment ref="A39" authorId="0">
      <text>
        <r>
          <rPr>
            <b/>
            <sz val="9"/>
            <color indexed="81"/>
            <rFont val="Tahoma"/>
            <family val="2"/>
          </rPr>
          <t>2 PHÒNG THỰC HÀNG, MỖI PHÒNG CHỨA 30 NGƯỜI</t>
        </r>
      </text>
    </comment>
  </commentList>
</comments>
</file>

<file path=xl/sharedStrings.xml><?xml version="1.0" encoding="utf-8"?>
<sst xmlns="http://schemas.openxmlformats.org/spreadsheetml/2006/main" count="578" uniqueCount="290">
  <si>
    <t>TRƯỜNGCAOĐẲNGĐIỆNLỰCTP.HCM</t>
  </si>
  <si>
    <t>PHÒNGĐÀOTẠO</t>
  </si>
  <si>
    <t>TỪ NGÀY</t>
  </si>
  <si>
    <t>ĐẾN NGÀY</t>
  </si>
  <si>
    <t>LỚP</t>
  </si>
  <si>
    <t>Tiết
học</t>
  </si>
  <si>
    <t>Thứ 2</t>
  </si>
  <si>
    <t>Thứ 3</t>
  </si>
  <si>
    <t>Thứ 4</t>
  </si>
  <si>
    <t>Thứ 5</t>
  </si>
  <si>
    <t>Thứ 6</t>
  </si>
  <si>
    <t>Thứ 7</t>
  </si>
  <si>
    <t>Chủ nhật</t>
  </si>
  <si>
    <t>1-5</t>
  </si>
  <si>
    <t>8-12</t>
  </si>
  <si>
    <t>7-9</t>
  </si>
  <si>
    <t>10-12</t>
  </si>
  <si>
    <t>1-3</t>
  </si>
  <si>
    <t>4-6</t>
  </si>
  <si>
    <t>#</t>
  </si>
  <si>
    <t>Ghi chú:</t>
  </si>
  <si>
    <t>Phòng đào tạo</t>
  </si>
  <si>
    <t>Các lớp TCN, TCCN, CĐ chính quy:</t>
  </si>
  <si>
    <t>Tiết 1</t>
  </si>
  <si>
    <t>07h00 - 07h45</t>
  </si>
  <si>
    <t>Tiết 7</t>
  </si>
  <si>
    <t>12h30 - 13h15</t>
  </si>
  <si>
    <t>Tiết 2</t>
  </si>
  <si>
    <t>07h45 - 08h30</t>
  </si>
  <si>
    <t>Tiết 8</t>
  </si>
  <si>
    <t>13h15 - 14h00</t>
  </si>
  <si>
    <t>Tiết 3</t>
  </si>
  <si>
    <t>08h30 - 09h15</t>
  </si>
  <si>
    <t>Tiết 9</t>
  </si>
  <si>
    <t>14h00 - 14h45</t>
  </si>
  <si>
    <t>Nguyễn Quốc Thanh Long</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</si>
  <si>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</si>
  <si>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</si>
  <si>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</si>
  <si>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</si>
  <si>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</si>
  <si>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</si>
  <si>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</si>
  <si>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</si>
  <si>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</si>
  <si>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</si>
  <si>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</si>
  <si>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</si>
  <si>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</si>
  <si>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</si>
  <si>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</si>
  <si>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</si>
  <si>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</si>
  <si>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</si>
  <si>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</si>
  <si>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</si>
  <si>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</si>
  <si>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</si>
  <si>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</si>
  <si>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</si>
  <si>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</si>
  <si>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16TH6A
P.</t>
  </si>
  <si>
    <t>17NQ_TP
P.</t>
  </si>
  <si>
    <t>17CH6A
P.</t>
  </si>
  <si>
    <t>THỜI KHÓA BIỂU</t>
  </si>
  <si>
    <t>- Học cả ngày theo số tiết ghi bên cạnh môn học (Sáng tiết 1-5; Chiều tiết 8-11)</t>
  </si>
  <si>
    <t>- Học theo buổi tính theo số tiết lý thuyết (Sáng từ tiết 1; Chiều từ tiết 7)</t>
  </si>
  <si>
    <t>Đ12H3BLT</t>
  </si>
  <si>
    <t>Ngày    /   /2018</t>
  </si>
  <si>
    <t>X</t>
  </si>
  <si>
    <t>ĐHĐLCĐLT
P.</t>
  </si>
  <si>
    <t>ĐHĐLTCLT
P.</t>
  </si>
  <si>
    <t>16CE1B
P.</t>
  </si>
  <si>
    <t>16CE1D
P.</t>
  </si>
  <si>
    <t>TRƯỜNG CAO ĐẲNG ĐIỆN LỰC</t>
  </si>
  <si>
    <t>PHÂN PHÒNG</t>
  </si>
  <si>
    <t>THÀNH PHỐ HỒ CHÍ MINH</t>
  </si>
  <si>
    <t>Từ ngày</t>
  </si>
  <si>
    <t>đến ngày</t>
  </si>
  <si>
    <t>Ngày</t>
  </si>
  <si>
    <t>Thứ</t>
  </si>
  <si>
    <t>CN</t>
  </si>
  <si>
    <t>Phòng</t>
  </si>
  <si>
    <t>S</t>
  </si>
  <si>
    <t>C</t>
  </si>
  <si>
    <t>T</t>
  </si>
  <si>
    <t>C01</t>
  </si>
  <si>
    <t>C02</t>
  </si>
  <si>
    <t>C03</t>
  </si>
  <si>
    <t>C04</t>
  </si>
  <si>
    <t>C05(63)</t>
  </si>
  <si>
    <t>C06(63)</t>
  </si>
  <si>
    <t>C07</t>
  </si>
  <si>
    <t>C08</t>
  </si>
  <si>
    <t>C09</t>
  </si>
  <si>
    <t>C10</t>
  </si>
  <si>
    <t>C11(120)</t>
  </si>
  <si>
    <t>A01</t>
  </si>
  <si>
    <t>A02</t>
  </si>
  <si>
    <t>A03</t>
  </si>
  <si>
    <t>A04</t>
  </si>
  <si>
    <t>A05(120)</t>
  </si>
  <si>
    <t>A06</t>
  </si>
  <si>
    <t>A07(120)</t>
  </si>
  <si>
    <t>A08</t>
  </si>
  <si>
    <t>A09(120)</t>
  </si>
  <si>
    <t>HT</t>
  </si>
  <si>
    <t>I01(200)</t>
  </si>
  <si>
    <t>I02(140)</t>
  </si>
  <si>
    <t>D02(45)</t>
  </si>
  <si>
    <t>D03-SIM</t>
  </si>
  <si>
    <t>D04-MĐ</t>
  </si>
  <si>
    <t>D05-CĐĐK</t>
  </si>
  <si>
    <t>D06</t>
  </si>
  <si>
    <t>D07(45)</t>
  </si>
  <si>
    <t>D08-RL</t>
  </si>
  <si>
    <t>D09-TNKĐ</t>
  </si>
  <si>
    <t>D10-KTĐ</t>
  </si>
  <si>
    <t>D11-LAB</t>
  </si>
  <si>
    <t>D12-ĐL/ĐK</t>
  </si>
  <si>
    <t>D13-VT1</t>
  </si>
  <si>
    <t>D14-ĐTTT/ĐTS/PLC</t>
  </si>
  <si>
    <t>D15-VT2</t>
  </si>
  <si>
    <t>D16</t>
  </si>
  <si>
    <t>ĐCN1-CB</t>
  </si>
  <si>
    <t>ĐCN2</t>
  </si>
  <si>
    <t>ĐCN-CN</t>
  </si>
  <si>
    <t>ĐCB1</t>
  </si>
  <si>
    <t>ĐCB2</t>
  </si>
  <si>
    <t>TTNguội 1</t>
  </si>
  <si>
    <t>BÃI TTLĐ 1</t>
  </si>
  <si>
    <t>BÃI TTLĐ 2</t>
  </si>
  <si>
    <t>BÃI TTLĐ 3</t>
  </si>
  <si>
    <t>BÃI TTLĐ 4</t>
  </si>
  <si>
    <t>BÃI TTLĐ 5</t>
  </si>
  <si>
    <t>BÃI TTLĐ 6</t>
  </si>
  <si>
    <t>BÃI TTLĐ 7</t>
  </si>
  <si>
    <t>BÃI TTLĐ 8</t>
  </si>
  <si>
    <t>BÃI LCT</t>
  </si>
  <si>
    <t>TRẠM</t>
  </si>
  <si>
    <t>O13-TBĐC/VXL</t>
  </si>
  <si>
    <t>K5-CKL/CQ</t>
  </si>
  <si>
    <t>K6-ĐTCB</t>
  </si>
  <si>
    <t>NHÀ E</t>
  </si>
  <si>
    <t>16CE1A
P.</t>
  </si>
  <si>
    <t>16CE1C
P.</t>
  </si>
  <si>
    <t>16CĐ1B
P.</t>
  </si>
  <si>
    <t>18CH1B
P.C02</t>
  </si>
  <si>
    <t>18CH1C
P.C02</t>
  </si>
  <si>
    <t>16CQ1A
P.</t>
  </si>
  <si>
    <t>16CK1A
P.</t>
  </si>
  <si>
    <t>16CT1A
P.A04</t>
  </si>
  <si>
    <t>16CĐ1A
P.</t>
  </si>
  <si>
    <t>17CH1A
P.</t>
  </si>
  <si>
    <t>17CH1D
P.</t>
  </si>
  <si>
    <t>17CK1A
P.A01</t>
  </si>
  <si>
    <t>*TTTN</t>
  </si>
  <si>
    <t>CƯỜNGT-VĐ C05</t>
  </si>
  <si>
    <t>CƯỜNGM-THƯD VT2</t>
  </si>
  <si>
    <t>PHI-THLTPLC A03</t>
  </si>
  <si>
    <t>QUỲNH-VHHTĐ C05</t>
  </si>
  <si>
    <t>KHOA-CCĐ C06</t>
  </si>
  <si>
    <t>17CH1B
P.A04</t>
  </si>
  <si>
    <t>TUẤNN-VHHTĐ</t>
  </si>
  <si>
    <t>PHI-THLTPLC</t>
  </si>
  <si>
    <t>CƯỜNGT-VĐ</t>
  </si>
  <si>
    <t>KHOA-CCĐ C03</t>
  </si>
  <si>
    <t>17CH1C
P.A02</t>
  </si>
  <si>
    <t>PHƯƠNG-VĐ</t>
  </si>
  <si>
    <t>KHÁNH-THLTPLC</t>
  </si>
  <si>
    <t>HƯNGN-CCĐ</t>
  </si>
  <si>
    <t>PHƯƠNG-VĐ A02</t>
  </si>
  <si>
    <t>VIỆT-THLTPLC C04</t>
  </si>
  <si>
    <t>HIẾU-CCĐ A03</t>
  </si>
  <si>
    <t>LƯU-VHHTĐ C03</t>
  </si>
  <si>
    <t>17CĐ1A
P.A03</t>
  </si>
  <si>
    <t>CƯỜNGT-TTĐCN 10 ĐCN</t>
  </si>
  <si>
    <t>HIẾU-LTĐKTĐ</t>
  </si>
  <si>
    <t>KHÁNH-ĐKLTPLC</t>
  </si>
  <si>
    <t>HIẾU-KTAT&amp;VSCN</t>
  </si>
  <si>
    <t>VIỆT-TĐĐ</t>
  </si>
  <si>
    <t>17CĐ1B
P.</t>
  </si>
  <si>
    <t>VIỆT-ĐKLTPLC A01</t>
  </si>
  <si>
    <t>KHÁNH-TĐĐ C04</t>
  </si>
  <si>
    <t>KHOA-LTĐKTĐ C05</t>
  </si>
  <si>
    <t>NHUNG-GDTC 5</t>
  </si>
  <si>
    <t>HUYP-TTVXL 0.13</t>
  </si>
  <si>
    <t>CẢNH-NKT A01</t>
  </si>
  <si>
    <t>CƯỜNGT-VĐ C04</t>
  </si>
  <si>
    <t>HIẾU-KTAT&amp;VSCN C05</t>
  </si>
  <si>
    <t>17CT1A
P.A04</t>
  </si>
  <si>
    <t>HUYP-SCADA C01</t>
  </si>
  <si>
    <t>TÂNB-VHĐKHTĐ</t>
  </si>
  <si>
    <t>VIỆT-TĐĐ C01</t>
  </si>
  <si>
    <t>KHÁNH-TBĐ</t>
  </si>
  <si>
    <t>PHI-MTTCN</t>
  </si>
  <si>
    <t>NHỰT-KDĐN</t>
  </si>
  <si>
    <t>NGUYÊN-TTCK</t>
  </si>
  <si>
    <t>NHỰT-TINHỌCKT</t>
  </si>
  <si>
    <t>QUỲNH-TMĐT</t>
  </si>
  <si>
    <r>
      <t xml:space="preserve">LOANTG-KIỂMTOÁN 5 </t>
    </r>
    <r>
      <rPr>
        <sz val="8"/>
        <color rgb="FFFF0000"/>
        <rFont val="Courier New"/>
        <family val="3"/>
      </rPr>
      <t>SÁNG</t>
    </r>
    <r>
      <rPr>
        <sz val="8"/>
        <rFont val="Courier New"/>
        <family val="3"/>
      </rPr>
      <t xml:space="preserve"> C02</t>
    </r>
  </si>
  <si>
    <t>NGUYÊNT-KTTHUẾ</t>
  </si>
  <si>
    <t>NHỰT-KTQT2</t>
  </si>
  <si>
    <t>NGUYÊN-QTSX</t>
  </si>
  <si>
    <t>NGUYÊNT-KTTCDN2</t>
  </si>
  <si>
    <t>17TQ1A
P.</t>
  </si>
  <si>
    <t>18CH1A
P.C01</t>
  </si>
  <si>
    <t>TÂNN-MĐ</t>
  </si>
  <si>
    <t>DU-PL</t>
  </si>
  <si>
    <t>HÒA-ĐTCB</t>
  </si>
  <si>
    <t>HỌC-ĐLĐ</t>
  </si>
  <si>
    <t>TUẤNN-LĐ</t>
  </si>
  <si>
    <t>ĐÀN-TA2</t>
  </si>
  <si>
    <t>LẬP-KTATĐ</t>
  </si>
  <si>
    <t>CHÂU-MĐ</t>
  </si>
  <si>
    <t>NHU-KTATĐ</t>
  </si>
  <si>
    <t>TÂNB-LĐ</t>
  </si>
  <si>
    <t>HƯNGP-LĐ</t>
  </si>
  <si>
    <t>HƯƠNG-TA2</t>
  </si>
  <si>
    <t>NGOAN-ĐTCB</t>
  </si>
  <si>
    <t>NHU-ĐLĐ</t>
  </si>
  <si>
    <t>BÌNHL-MĐ</t>
  </si>
  <si>
    <t>HIỆP-KTATĐ</t>
  </si>
  <si>
    <t>18CH1D
P.C01</t>
  </si>
  <si>
    <t>HUYK-LĐ</t>
  </si>
  <si>
    <t>LONGN-MĐ</t>
  </si>
  <si>
    <t>TÀIH-ĐLĐ</t>
  </si>
  <si>
    <t>SƠNM-KTATĐ</t>
  </si>
  <si>
    <t>CÔNG-ĐTCB</t>
  </si>
  <si>
    <t>18CĐ1B
P.C03</t>
  </si>
  <si>
    <t>UY-TNMẠCHĐIỆN KTĐ</t>
  </si>
  <si>
    <t>UYÊN-ĐTS</t>
  </si>
  <si>
    <t>SƠNM-ĐLĐ</t>
  </si>
  <si>
    <t>NGỌC-CT C02</t>
  </si>
  <si>
    <t>NGỌC-CT</t>
  </si>
  <si>
    <t>18CĐ1A
P.A01</t>
  </si>
  <si>
    <t>HOA-CT</t>
  </si>
  <si>
    <t>HƯƠNG-TA2 A02</t>
  </si>
  <si>
    <t>*MÔN TA2 HỌC GHÉP</t>
  </si>
  <si>
    <t>18CT1A
P.A02</t>
  </si>
  <si>
    <t>HƯƠNG-TA2 A01</t>
  </si>
  <si>
    <t>HÒA-ĐTTT</t>
  </si>
  <si>
    <t>PHI-THĐTCB</t>
  </si>
  <si>
    <t>CẢNH-ĐTS</t>
  </si>
  <si>
    <t>18TQ1A
P.A03</t>
  </si>
  <si>
    <t>THƯƠNG-QLVHSC</t>
  </si>
  <si>
    <t>CHÍ-PĐtrongNMĐ&amp;TBA</t>
  </si>
  <si>
    <t>LONGN-KTCA C04</t>
  </si>
  <si>
    <t>KHOA-TTĐCB ĐCB</t>
  </si>
  <si>
    <t>LONGN-KTCA</t>
  </si>
  <si>
    <t>LƯU-LĐ</t>
  </si>
  <si>
    <t>THƯƠNG-QLVHSC C04</t>
  </si>
  <si>
    <t>VIỆT-KCĐ</t>
  </si>
  <si>
    <t>PHƯỢNG-BDSCHTPPĐ(NHÓMTHU) 10</t>
  </si>
  <si>
    <t>THƯƠNG-BDSCHTPPĐ(NHÓMTHU) 10</t>
  </si>
  <si>
    <t>17CH_HL
P.</t>
  </si>
  <si>
    <t>13-16</t>
  </si>
  <si>
    <t>CHÍ-PĐNMĐ A01</t>
  </si>
  <si>
    <t>NGUYỆT-TCSX A02</t>
  </si>
  <si>
    <t>UY-KCĐ A01</t>
  </si>
  <si>
    <t>TUẤNP-QLVHSC A01</t>
  </si>
  <si>
    <t>NĂNG LƯỢNG  MẶT TRỜI ÁP MÁI
P.NHÀ J</t>
  </si>
  <si>
    <t>PHƯỢNG-PHẦN1 10</t>
  </si>
  <si>
    <t>HIẾU-LT 5</t>
  </si>
  <si>
    <t>PHƯƠNG-LT 5</t>
  </si>
  <si>
    <t>PHƯƠNG-TH 10
CƯỜNGT-TH 10</t>
  </si>
  <si>
    <t>PHƯƠNG-TH 5
CƯỜNGT-TH 5</t>
  </si>
  <si>
    <t>QLVHTBA 110KV ĐỒNG THÁP</t>
  </si>
  <si>
    <t>NHU-ATĐ 10</t>
  </si>
  <si>
    <t>HƯNGP-BVRL 10</t>
  </si>
  <si>
    <t>*TẠI ĐỒNG THÁP</t>
  </si>
  <si>
    <t>CAP NGAM TRUNG THE
P.</t>
  </si>
  <si>
    <t>THIỆN-LT 8 A03</t>
  </si>
  <si>
    <t>THIỆN-TH 8
HÙNGH-TH 8
THUẦN-TH 8</t>
  </si>
  <si>
    <t>VH BD HTĐ TT VŨNG TÀU</t>
  </si>
  <si>
    <t>THUẦN-BDSCBTLĐPP 8</t>
  </si>
  <si>
    <t>DUY-BDSCBTTBA 8</t>
  </si>
  <si>
    <t>HUYK-TBĐ 8</t>
  </si>
  <si>
    <t>*TẠI VŨNG TÀU</t>
  </si>
  <si>
    <t>NGBKD VĨNH LONG 2</t>
  </si>
  <si>
    <t>TÀIN-QĐKDĐN 8</t>
  </si>
  <si>
    <t>TÀIN-ĐĐN 8</t>
  </si>
  <si>
    <t>TÀIN-ĐĐN 4</t>
  </si>
  <si>
    <t>TÀIN-THĐĐN 8</t>
  </si>
  <si>
    <t>TÀIN-THITH 4</t>
  </si>
  <si>
    <t>*TẠI VĨNH LONG</t>
  </si>
  <si>
    <t>TÀIN-THĐĐN 4</t>
  </si>
  <si>
    <t>*THI LT</t>
  </si>
  <si>
    <t>THI</t>
  </si>
  <si>
    <t>HƯNGP-BVRL&amp;TĐH A05</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</si>
</sst>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b/>
      <sz val="13"/>
      <name val="Courier New"/>
      <family val="3"/>
    </font>
    <font>
      <sz val="11"/>
      <name val="Courier New"/>
      <family val="3"/>
    </font>
    <font>
      <b/>
      <sz val="10"/>
      <name val="Courier New"/>
      <family val="3"/>
    </font>
    <font>
      <sz val="10"/>
      <name val="Courier New"/>
      <family val="3"/>
    </font>
    <font>
      <b/>
      <sz val="11"/>
      <color rgb="FFFF0000"/>
      <name val="Courier New"/>
      <family val="3"/>
    </font>
    <font>
      <sz val="11"/>
      <color theme="1"/>
      <name val="Courier New"/>
      <family val="3"/>
    </font>
    <font>
      <sz val="9"/>
      <name val="Courier New"/>
      <family val="3"/>
    </font>
    <font>
      <sz val="9"/>
      <color rgb="FFFF0000"/>
      <name val="Courier New"/>
      <family val="3"/>
    </font>
    <font>
      <sz val="8"/>
      <name val="Courier New"/>
      <family val="3"/>
    </font>
    <font>
      <b/>
      <sz val="9"/>
      <name val="Courier New"/>
      <family val="3"/>
    </font>
    <font>
      <i/>
      <sz val="13"/>
      <name val="Courier New"/>
      <family val="3"/>
    </font>
    <font>
      <b/>
      <u/>
      <sz val="11"/>
      <name val="Courier New"/>
      <family val="3"/>
    </font>
    <font>
      <b/>
      <sz val="11"/>
      <name val="Courier New"/>
      <family val="3"/>
    </font>
    <font>
      <sz val="13"/>
      <name val="Courier New"/>
      <family val="3"/>
    </font>
    <font>
      <sz val="10"/>
      <name val="Arial"/>
      <family val="2"/>
    </font>
    <font>
      <b/>
      <sz val="11"/>
      <name val="Arial"/>
      <family val="2"/>
    </font>
    <font>
      <b/>
      <sz val="14"/>
      <name val="Arial"/>
      <family val="2"/>
    </font>
    <font>
      <sz val="12"/>
      <name val="Arial"/>
      <family val="2"/>
    </font>
    <font>
      <b/>
      <sz val="13"/>
      <name val="Arial"/>
      <family val="2"/>
    </font>
    <font>
      <b/>
      <sz val="9"/>
      <name val="Arial"/>
      <family val="2"/>
    </font>
    <font>
      <b/>
      <sz val="10"/>
      <name val="Arial"/>
      <family val="2"/>
    </font>
    <font>
      <sz val="8"/>
      <color rgb="FFFF0000"/>
      <name val="Arial"/>
      <family val="2"/>
    </font>
    <font>
      <b/>
      <sz val="9"/>
      <color rgb="FFFF0000"/>
      <name val="Arial"/>
      <family val="2"/>
    </font>
    <font>
      <b/>
      <sz val="8"/>
      <color rgb="FFFFFF00"/>
      <name val="Arial"/>
      <family val="2"/>
    </font>
    <font>
      <sz val="9"/>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b/>
      <sz val="9"/>
      <color rgb="FFFF0000"/>
      <name val="Courier New"/>
      <family val="3"/>
    </font>
    <font>
      <b/>
      <sz val="9"/>
      <color theme="8" tint="-0.249977111117893"/>
      <name val="Courier New"/>
      <family val="3"/>
    </font>
    <font>
      <sz val="7.5"/>
      <color rgb="FFFF0000"/>
      <name val="Courier New"/>
      <family val="3"/>
    </font>
    <font>
      <sz val="7"/>
      <name val="Courier New"/>
      <family val="3"/>
    </font>
    <font>
      <sz val="11"/>
      <color theme="1"/>
      <name val="Times New Roman"/>
      <family val="1"/>
    </font>
    <font>
      <sz val="10"/>
      <color theme="1"/>
      <name val="Arial Unicode MS"/>
      <family val="2"/>
    </font>
    <font>
      <sz val="9"/>
      <color rgb="FF7030A0"/>
      <name val="Courier New"/>
      <family val="3"/>
    </font>
    <font>
      <sz val="7.5"/>
      <name val="Courier New"/>
      <family val="3"/>
    </font>
    <font>
      <sz val="8"/>
      <color rgb="FFFF0000"/>
      <name val="Courier New"/>
      <family val="3"/>
    </font>
    <font>
      <b/>
      <sz val="8"/>
      <color rgb="FF7030A0"/>
      <name val="Courier New"/>
      <family val="3"/>
    </font>
    <font>
      <b/>
      <sz val="9"/>
      <color theme="5" tint="-0.249977111117893"/>
      <name val="Courier New"/>
      <family val="3"/>
    </font>
    <font>
      <b/>
      <sz val="8"/>
      <color rgb="FF0070C0"/>
      <name val="Courier New"/>
      <family val="3"/>
    </font>
    <font>
      <b/>
      <sz val="8"/>
      <color rgb="FF00B050"/>
      <name val="Courier New"/>
      <family val="3"/>
    </font>
  </fonts>
  <fills count="9">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249977111117893"/>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5" fillId="2" borderId="3" applyNumberFormat="0" applyBorder="0" applyAlignment="0" applyProtection="0">
      <alignment horizontal="left" vertical="center" wrapText="1"/>
    </xf>
    <xf numFmtId="0" fontId="6" fillId="3" borderId="3" applyNumberFormat="0" applyBorder="0" applyAlignment="0" applyProtection="0">
      <alignment horizontal="left" vertical="center" wrapText="1"/>
    </xf>
    <xf numFmtId="0" fontId="15" fillId="0" borderId="0"/>
  </cellStyleXfs>
  <cellXfs count="139">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14" fontId="1" fillId="0" borderId="0"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14" fontId="3" fillId="0" borderId="3" xfId="0" applyNumberFormat="1" applyFont="1" applyFill="1" applyBorder="1" applyAlignment="1">
      <alignment horizontal="center" vertical="center"/>
    </xf>
    <xf numFmtId="14" fontId="2" fillId="0" borderId="0" xfId="0" applyNumberFormat="1"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2" fillId="0" borderId="3" xfId="0" applyFont="1" applyFill="1" applyBorder="1" applyAlignment="1">
      <alignment vertical="center"/>
    </xf>
    <xf numFmtId="0" fontId="8" fillId="0" borderId="3" xfId="0" applyFont="1" applyFill="1" applyBorder="1" applyAlignment="1">
      <alignment vertical="center"/>
    </xf>
    <xf numFmtId="0" fontId="4" fillId="0" borderId="5" xfId="2" quotePrefix="1" applyNumberFormat="1" applyFont="1" applyFill="1" applyBorder="1" applyAlignment="1" applyProtection="1">
      <alignment horizontal="center" vertical="center"/>
    </xf>
    <xf numFmtId="0" fontId="2"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applyAlignment="1">
      <alignment vertical="center"/>
    </xf>
    <xf numFmtId="0" fontId="11" fillId="0" borderId="0" xfId="0" applyFont="1" applyFill="1" applyAlignment="1">
      <alignment vertical="center"/>
    </xf>
    <xf numFmtId="0" fontId="2" fillId="0" borderId="0" xfId="0" quotePrefix="1" applyFont="1" applyFill="1" applyAlignment="1">
      <alignment horizontal="center" vertical="center"/>
    </xf>
    <xf numFmtId="0" fontId="2" fillId="0" borderId="3" xfId="0" applyFont="1" applyFill="1" applyBorder="1" applyAlignment="1">
      <alignment horizontal="center" vertical="center"/>
    </xf>
    <xf numFmtId="0" fontId="1" fillId="0" borderId="0" xfId="0" applyFont="1" applyFill="1" applyAlignment="1">
      <alignment vertical="center"/>
    </xf>
    <xf numFmtId="0" fontId="14" fillId="0" borderId="0" xfId="0" applyFont="1" applyFill="1" applyAlignment="1">
      <alignment vertical="center"/>
    </xf>
    <xf numFmtId="0" fontId="1" fillId="0" borderId="7" xfId="0" applyFont="1" applyFill="1" applyBorder="1" applyAlignment="1">
      <alignment horizontal="center" vertical="center"/>
    </xf>
    <xf numFmtId="0" fontId="1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quotePrefix="1" applyFont="1" applyFill="1" applyAlignment="1">
      <alignment vertical="center"/>
    </xf>
    <xf numFmtId="0" fontId="17" fillId="0" borderId="0" xfId="3" applyFont="1" applyFill="1" applyBorder="1" applyAlignment="1">
      <alignment horizontal="center" vertical="center"/>
    </xf>
    <xf numFmtId="0" fontId="18" fillId="0" borderId="0" xfId="3" applyFont="1" applyFill="1" applyBorder="1" applyAlignment="1">
      <alignment horizontal="center" vertical="center"/>
    </xf>
    <xf numFmtId="0" fontId="20" fillId="0" borderId="12" xfId="3" applyFont="1" applyFill="1" applyBorder="1" applyAlignment="1">
      <alignment horizontal="center" vertical="center"/>
    </xf>
    <xf numFmtId="0" fontId="20" fillId="0" borderId="0" xfId="3" applyFont="1" applyFill="1" applyAlignment="1">
      <alignment horizontal="center" vertical="center"/>
    </xf>
    <xf numFmtId="0" fontId="20" fillId="0" borderId="16" xfId="3" applyFont="1" applyFill="1" applyBorder="1" applyAlignment="1">
      <alignment horizontal="center" vertical="center"/>
    </xf>
    <xf numFmtId="0" fontId="21" fillId="0" borderId="0" xfId="3" applyFont="1" applyFill="1" applyAlignment="1">
      <alignment horizontal="center" vertical="center"/>
    </xf>
    <xf numFmtId="0" fontId="20" fillId="0" borderId="19" xfId="3" applyFont="1" applyFill="1" applyBorder="1" applyAlignment="1">
      <alignment horizontal="center" vertical="center"/>
    </xf>
    <xf numFmtId="0" fontId="21" fillId="6" borderId="20" xfId="3" applyFont="1" applyFill="1" applyBorder="1" applyAlignment="1">
      <alignment horizontal="center" vertical="center"/>
    </xf>
    <xf numFmtId="0" fontId="21" fillId="0" borderId="21" xfId="3" applyFont="1" applyFill="1" applyBorder="1" applyAlignment="1">
      <alignment horizontal="center" vertical="center"/>
    </xf>
    <xf numFmtId="0" fontId="21" fillId="7" borderId="22" xfId="3" applyFont="1" applyFill="1" applyBorder="1" applyAlignment="1">
      <alignment horizontal="center" vertical="center"/>
    </xf>
    <xf numFmtId="0" fontId="20" fillId="0" borderId="12" xfId="3" applyFont="1" applyFill="1" applyBorder="1" applyAlignment="1">
      <alignment horizontal="left" vertical="center"/>
    </xf>
    <xf numFmtId="0" fontId="22" fillId="6" borderId="23" xfId="3" applyFont="1" applyFill="1" applyBorder="1" applyAlignment="1">
      <alignment horizontal="center" vertical="center"/>
    </xf>
    <xf numFmtId="0" fontId="22" fillId="0" borderId="3" xfId="3" applyFont="1" applyFill="1" applyBorder="1" applyAlignment="1">
      <alignment horizontal="center" vertical="center"/>
    </xf>
    <xf numFmtId="0" fontId="22" fillId="7" borderId="24" xfId="3" applyFont="1" applyFill="1" applyBorder="1" applyAlignment="1">
      <alignment horizontal="center" vertical="center"/>
    </xf>
    <xf numFmtId="0" fontId="22" fillId="0" borderId="4" xfId="3" applyFont="1" applyFill="1" applyBorder="1" applyAlignment="1">
      <alignment horizontal="center" vertical="center"/>
    </xf>
    <xf numFmtId="0" fontId="22" fillId="7" borderId="18" xfId="3" applyFont="1" applyFill="1" applyBorder="1" applyAlignment="1">
      <alignment horizontal="center" vertical="center"/>
    </xf>
    <xf numFmtId="0" fontId="22" fillId="6" borderId="12" xfId="3" applyFont="1" applyFill="1" applyBorder="1" applyAlignment="1">
      <alignment horizontal="center" vertical="center"/>
    </xf>
    <xf numFmtId="0" fontId="18" fillId="0" borderId="0" xfId="3" applyFont="1" applyFill="1" applyAlignment="1">
      <alignment horizontal="center" vertical="center"/>
    </xf>
    <xf numFmtId="0" fontId="20" fillId="0" borderId="16" xfId="3" applyFont="1" applyFill="1" applyBorder="1" applyAlignment="1">
      <alignment horizontal="left" vertical="center"/>
    </xf>
    <xf numFmtId="0" fontId="22" fillId="6" borderId="16" xfId="3" applyFont="1" applyFill="1" applyBorder="1" applyAlignment="1">
      <alignment horizontal="center" vertical="center"/>
    </xf>
    <xf numFmtId="0" fontId="23" fillId="0" borderId="16" xfId="3" applyFont="1" applyFill="1" applyBorder="1" applyAlignment="1">
      <alignment horizontal="left" vertical="center"/>
    </xf>
    <xf numFmtId="0" fontId="22" fillId="7" borderId="17" xfId="3" applyFont="1" applyFill="1" applyBorder="1" applyAlignment="1">
      <alignment horizontal="center" vertical="center"/>
    </xf>
    <xf numFmtId="0" fontId="24" fillId="8" borderId="16" xfId="3" applyFont="1" applyFill="1" applyBorder="1" applyAlignment="1">
      <alignment horizontal="center" vertical="center"/>
    </xf>
    <xf numFmtId="0" fontId="24" fillId="8" borderId="3" xfId="3" applyFont="1" applyFill="1" applyBorder="1" applyAlignment="1">
      <alignment horizontal="center" vertical="center"/>
    </xf>
    <xf numFmtId="0" fontId="25" fillId="0" borderId="0" xfId="3" applyFont="1" applyFill="1" applyAlignment="1">
      <alignment horizontal="center" vertical="center"/>
    </xf>
    <xf numFmtId="0" fontId="20" fillId="0" borderId="19" xfId="3" applyFont="1" applyFill="1" applyBorder="1" applyAlignment="1">
      <alignment horizontal="left" vertical="center"/>
    </xf>
    <xf numFmtId="0" fontId="22" fillId="6" borderId="20" xfId="3" applyFont="1" applyFill="1" applyBorder="1" applyAlignment="1">
      <alignment horizontal="center" vertical="center"/>
    </xf>
    <xf numFmtId="0" fontId="22" fillId="0" borderId="21" xfId="3" applyFont="1" applyFill="1" applyBorder="1" applyAlignment="1">
      <alignment horizontal="center" vertical="center"/>
    </xf>
    <xf numFmtId="0" fontId="22" fillId="7" borderId="22" xfId="3" applyFont="1" applyFill="1" applyBorder="1" applyAlignment="1">
      <alignment horizontal="center" vertical="center"/>
    </xf>
    <xf numFmtId="0" fontId="22" fillId="0" borderId="22" xfId="3" applyFont="1" applyFill="1" applyBorder="1" applyAlignment="1">
      <alignment horizontal="center" vertical="center"/>
    </xf>
    <xf numFmtId="0" fontId="22" fillId="7" borderId="25" xfId="3" applyFont="1" applyFill="1" applyBorder="1" applyAlignment="1">
      <alignment horizontal="center" vertical="center"/>
    </xf>
    <xf numFmtId="0" fontId="15" fillId="0" borderId="0" xfId="3" applyFont="1" applyFill="1" applyAlignment="1">
      <alignment horizontal="center" vertical="center"/>
    </xf>
    <xf numFmtId="0" fontId="7" fillId="0" borderId="0" xfId="0" applyFont="1" applyFill="1" applyBorder="1" applyAlignment="1">
      <alignment vertical="center"/>
    </xf>
    <xf numFmtId="0" fontId="20" fillId="0" borderId="16" xfId="3" applyFont="1" applyFill="1" applyBorder="1" applyAlignment="1">
      <alignment horizontal="left" vertical="center" wrapText="1"/>
    </xf>
    <xf numFmtId="0" fontId="20" fillId="0" borderId="0" xfId="3" applyFont="1" applyFill="1" applyAlignment="1">
      <alignment horizontal="left" vertical="center"/>
    </xf>
    <xf numFmtId="0" fontId="2" fillId="0" borderId="0" xfId="0" quotePrefix="1" applyFont="1" applyFill="1" applyAlignment="1">
      <alignment horizontal="left" vertical="center"/>
    </xf>
    <xf numFmtId="0" fontId="21" fillId="6" borderId="19" xfId="3" applyFont="1" applyFill="1" applyBorder="1" applyAlignment="1">
      <alignment horizontal="center" vertical="center"/>
    </xf>
    <xf numFmtId="0" fontId="21" fillId="7" borderId="25" xfId="3" applyFont="1" applyFill="1" applyBorder="1" applyAlignment="1">
      <alignment horizontal="center" vertical="center"/>
    </xf>
    <xf numFmtId="0" fontId="22" fillId="6" borderId="19" xfId="3" applyFont="1" applyFill="1" applyBorder="1" applyAlignment="1">
      <alignment horizontal="center" vertical="center"/>
    </xf>
    <xf numFmtId="0" fontId="15" fillId="0" borderId="0" xfId="3" applyFont="1" applyFill="1" applyBorder="1" applyAlignment="1">
      <alignment horizontal="center" vertical="center"/>
    </xf>
    <xf numFmtId="0" fontId="7" fillId="0" borderId="5" xfId="0" applyFont="1" applyFill="1" applyBorder="1" applyAlignment="1">
      <alignment vertical="center"/>
    </xf>
    <xf numFmtId="0" fontId="30" fillId="0" borderId="3" xfId="0" applyFont="1" applyFill="1" applyBorder="1" applyAlignment="1">
      <alignment horizontal="center" vertical="center"/>
    </xf>
    <xf numFmtId="0" fontId="4" fillId="4" borderId="5" xfId="1" quotePrefix="1" applyFont="1" applyFill="1" applyBorder="1" applyAlignment="1">
      <alignment horizontal="center" vertical="center"/>
    </xf>
    <xf numFmtId="0" fontId="7" fillId="0" borderId="3" xfId="2" quotePrefix="1" applyNumberFormat="1" applyFont="1" applyFill="1" applyBorder="1" applyAlignment="1" applyProtection="1">
      <alignment vertical="center" wrapText="1"/>
    </xf>
    <xf numFmtId="0" fontId="7" fillId="0" borderId="30" xfId="0" applyFont="1" applyFill="1" applyBorder="1" applyAlignment="1">
      <alignment vertical="center"/>
    </xf>
    <xf numFmtId="0" fontId="4" fillId="0" borderId="3" xfId="2" quotePrefix="1" applyNumberFormat="1" applyFont="1" applyFill="1" applyBorder="1" applyAlignment="1" applyProtection="1">
      <alignment horizontal="center" vertical="center"/>
    </xf>
    <xf numFmtId="0" fontId="4" fillId="0" borderId="27" xfId="2" quotePrefix="1" applyNumberFormat="1" applyFont="1" applyFill="1" applyBorder="1" applyAlignment="1" applyProtection="1">
      <alignment horizontal="center" vertical="center"/>
    </xf>
    <xf numFmtId="0" fontId="33" fillId="0" borderId="3" xfId="0" applyFont="1" applyFill="1" applyBorder="1" applyAlignment="1">
      <alignment vertical="center"/>
    </xf>
    <xf numFmtId="0" fontId="8" fillId="0" borderId="3" xfId="0" applyFont="1" applyFill="1" applyBorder="1" applyAlignment="1">
      <alignment vertical="center" wrapText="1"/>
    </xf>
    <xf numFmtId="0" fontId="32" fillId="0" borderId="3" xfId="0" applyFont="1" applyFill="1" applyBorder="1" applyAlignment="1">
      <alignment vertical="center"/>
    </xf>
    <xf numFmtId="0" fontId="34" fillId="0" borderId="0" xfId="0" applyFont="1"/>
    <xf numFmtId="0" fontId="35" fillId="0" borderId="0" xfId="0" applyFont="1" applyAlignment="1">
      <alignment horizontal="left" vertical="center"/>
    </xf>
    <xf numFmtId="0" fontId="34" fillId="0" borderId="0" xfId="0" applyFont="1" applyAlignment="1">
      <alignment horizontal="left" vertical="center"/>
    </xf>
    <xf numFmtId="0" fontId="36" fillId="0" borderId="3" xfId="0" applyFont="1" applyFill="1" applyBorder="1" applyAlignment="1">
      <alignment vertical="center"/>
    </xf>
    <xf numFmtId="0" fontId="37" fillId="0" borderId="3" xfId="0" applyFont="1" applyFill="1" applyBorder="1" applyAlignment="1">
      <alignment vertical="center"/>
    </xf>
    <xf numFmtId="0" fontId="1" fillId="0" borderId="0" xfId="0" applyFont="1" applyFill="1" applyAlignment="1">
      <alignment horizontal="center" vertical="center"/>
    </xf>
    <xf numFmtId="0" fontId="7" fillId="0" borderId="0" xfId="0" applyFont="1" applyFill="1" applyAlignment="1">
      <alignment vertical="center"/>
    </xf>
    <xf numFmtId="0" fontId="7" fillId="5" borderId="3" xfId="0" applyFont="1" applyFill="1" applyBorder="1" applyAlignment="1">
      <alignment vertical="center"/>
    </xf>
    <xf numFmtId="0" fontId="7" fillId="0" borderId="2" xfId="0" applyFont="1" applyFill="1" applyBorder="1" applyAlignment="1">
      <alignment vertical="center"/>
    </xf>
    <xf numFmtId="0" fontId="9" fillId="5" borderId="3" xfId="0" applyFont="1" applyFill="1" applyBorder="1" applyAlignment="1">
      <alignment vertical="center"/>
    </xf>
    <xf numFmtId="0" fontId="7" fillId="5" borderId="3" xfId="0" applyFont="1" applyFill="1" applyBorder="1" applyAlignment="1">
      <alignment vertical="center" wrapText="1"/>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1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14" fontId="10" fillId="0" borderId="0" xfId="0" applyNumberFormat="1" applyFont="1" applyFill="1" applyBorder="1" applyAlignment="1">
      <alignment horizontal="center" vertical="center"/>
    </xf>
    <xf numFmtId="14" fontId="4" fillId="0" borderId="26" xfId="0" applyNumberFormat="1" applyFont="1" applyFill="1" applyBorder="1" applyAlignment="1">
      <alignment horizontal="center" vertical="center" wrapText="1"/>
    </xf>
    <xf numFmtId="14" fontId="4" fillId="0" borderId="27" xfId="0" applyNumberFormat="1" applyFont="1" applyFill="1" applyBorder="1" applyAlignment="1">
      <alignment horizontal="center" vertical="center" wrapText="1"/>
    </xf>
    <xf numFmtId="0" fontId="10" fillId="5" borderId="3" xfId="2" applyNumberFormat="1" applyFont="1" applyFill="1" applyBorder="1" applyAlignment="1" applyProtection="1">
      <alignment horizontal="center" vertic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4" xfId="0" applyFont="1" applyFill="1" applyBorder="1" applyAlignment="1">
      <alignment horizontal="left" vertical="center"/>
    </xf>
    <xf numFmtId="0" fontId="7" fillId="0" borderId="3" xfId="0" applyFont="1" applyFill="1" applyBorder="1" applyAlignment="1">
      <alignment horizontal="center" vertical="center"/>
    </xf>
    <xf numFmtId="0" fontId="10" fillId="5" borderId="3" xfId="2" applyFont="1" applyFill="1" applyBorder="1" applyAlignment="1">
      <alignment horizontal="center" vertical="center" wrapText="1"/>
    </xf>
    <xf numFmtId="0" fontId="10" fillId="5" borderId="6" xfId="2" applyNumberFormat="1" applyFont="1" applyFill="1" applyBorder="1" applyAlignment="1" applyProtection="1">
      <alignment horizontal="center" vertical="center" wrapText="1"/>
    </xf>
    <xf numFmtId="0" fontId="10" fillId="5" borderId="4" xfId="2" applyNumberFormat="1" applyFont="1" applyFill="1" applyBorder="1" applyAlignment="1" applyProtection="1">
      <alignment horizontal="center" vertical="center" wrapText="1"/>
    </xf>
    <xf numFmtId="0" fontId="10" fillId="5" borderId="2" xfId="2" applyNumberFormat="1" applyFont="1" applyFill="1" applyBorder="1" applyAlignment="1" applyProtection="1">
      <alignment horizontal="center" vertical="center" wrapText="1"/>
    </xf>
    <xf numFmtId="0" fontId="10" fillId="5" borderId="26" xfId="2" applyNumberFormat="1" applyFont="1" applyFill="1" applyBorder="1" applyAlignment="1" applyProtection="1">
      <alignment horizontal="center" vertical="center" wrapText="1"/>
    </xf>
    <xf numFmtId="0" fontId="10" fillId="5" borderId="27" xfId="2" applyNumberFormat="1" applyFont="1" applyFill="1" applyBorder="1" applyAlignment="1" applyProtection="1">
      <alignment horizontal="center" vertical="center" wrapText="1"/>
    </xf>
    <xf numFmtId="0" fontId="42" fillId="5" borderId="3" xfId="2" quotePrefix="1" applyNumberFormat="1" applyFont="1" applyFill="1" applyBorder="1" applyAlignment="1" applyProtection="1">
      <alignment horizontal="center" vertical="center" wrapText="1"/>
    </xf>
    <xf numFmtId="0" fontId="42" fillId="5" borderId="3" xfId="2" quotePrefix="1" applyNumberFormat="1" applyFont="1" applyFill="1" applyBorder="1" applyAlignment="1" applyProtection="1">
      <alignment horizontal="center" vertical="center"/>
    </xf>
    <xf numFmtId="0" fontId="30" fillId="5" borderId="3" xfId="2" quotePrefix="1" applyNumberFormat="1" applyFont="1" applyFill="1" applyBorder="1" applyAlignment="1" applyProtection="1">
      <alignment horizontal="center" vertical="center" wrapText="1"/>
    </xf>
    <xf numFmtId="0" fontId="30" fillId="5" borderId="3" xfId="2" quotePrefix="1" applyNumberFormat="1" applyFont="1" applyFill="1" applyBorder="1" applyAlignment="1" applyProtection="1">
      <alignment horizontal="center" vertical="center"/>
    </xf>
    <xf numFmtId="0" fontId="41" fillId="5" borderId="3" xfId="2" quotePrefix="1" applyNumberFormat="1" applyFont="1" applyFill="1" applyBorder="1" applyAlignment="1" applyProtection="1">
      <alignment horizontal="center" vertical="center" wrapText="1"/>
    </xf>
    <xf numFmtId="0" fontId="41" fillId="5" borderId="3" xfId="2" quotePrefix="1" applyNumberFormat="1" applyFont="1" applyFill="1" applyBorder="1" applyAlignment="1" applyProtection="1">
      <alignment horizontal="center" vertical="center"/>
    </xf>
    <xf numFmtId="0" fontId="31" fillId="5" borderId="3" xfId="2" quotePrefix="1" applyNumberFormat="1" applyFont="1" applyFill="1" applyBorder="1" applyAlignment="1" applyProtection="1">
      <alignment horizontal="center" vertical="center" wrapText="1"/>
    </xf>
    <xf numFmtId="0" fontId="31" fillId="5" borderId="3" xfId="2" quotePrefix="1" applyNumberFormat="1" applyFont="1" applyFill="1" applyBorder="1" applyAlignment="1" applyProtection="1">
      <alignment horizontal="center" vertical="center"/>
    </xf>
    <xf numFmtId="0" fontId="39" fillId="5" borderId="3" xfId="2" quotePrefix="1" applyNumberFormat="1" applyFont="1" applyFill="1" applyBorder="1" applyAlignment="1" applyProtection="1">
      <alignment horizontal="center" vertical="center" wrapText="1"/>
    </xf>
    <xf numFmtId="0" fontId="39" fillId="5" borderId="3" xfId="2" quotePrefix="1" applyNumberFormat="1" applyFont="1" applyFill="1" applyBorder="1" applyAlignment="1" applyProtection="1">
      <alignment horizontal="center" vertical="center"/>
    </xf>
    <xf numFmtId="0" fontId="40" fillId="5" borderId="3" xfId="2" quotePrefix="1" applyNumberFormat="1" applyFont="1" applyFill="1" applyBorder="1" applyAlignment="1" applyProtection="1">
      <alignment horizontal="center" vertical="center" wrapText="1"/>
    </xf>
    <xf numFmtId="0" fontId="40" fillId="5" borderId="3" xfId="2" quotePrefix="1" applyNumberFormat="1" applyFont="1" applyFill="1" applyBorder="1" applyAlignment="1" applyProtection="1">
      <alignment horizontal="center" vertical="center"/>
    </xf>
    <xf numFmtId="0" fontId="20" fillId="0" borderId="28" xfId="3" applyFont="1" applyFill="1" applyBorder="1" applyAlignment="1">
      <alignment horizontal="center" vertical="center"/>
    </xf>
    <xf numFmtId="0" fontId="20" fillId="0" borderId="29" xfId="3" applyFont="1" applyFill="1" applyBorder="1" applyAlignment="1">
      <alignment horizontal="center" vertical="center"/>
    </xf>
    <xf numFmtId="14" fontId="20" fillId="0" borderId="13" xfId="3" applyNumberFormat="1" applyFont="1" applyFill="1" applyBorder="1" applyAlignment="1">
      <alignment horizontal="center" vertical="center"/>
    </xf>
    <xf numFmtId="14" fontId="20" fillId="0" borderId="14" xfId="3" applyNumberFormat="1" applyFont="1" applyFill="1" applyBorder="1" applyAlignment="1">
      <alignment horizontal="center" vertical="center"/>
    </xf>
    <xf numFmtId="14" fontId="20" fillId="0" borderId="15" xfId="3" applyNumberFormat="1" applyFont="1" applyFill="1" applyBorder="1" applyAlignment="1">
      <alignment horizontal="center" vertical="center"/>
    </xf>
    <xf numFmtId="0" fontId="21" fillId="0" borderId="16" xfId="3" applyFont="1" applyFill="1" applyBorder="1" applyAlignment="1">
      <alignment horizontal="center" vertical="center"/>
    </xf>
    <xf numFmtId="0" fontId="21" fillId="0" borderId="17" xfId="3" applyFont="1" applyFill="1" applyBorder="1" applyAlignment="1">
      <alignment horizontal="center" vertical="center"/>
    </xf>
    <xf numFmtId="0" fontId="21" fillId="0" borderId="18" xfId="3" applyFont="1" applyFill="1" applyBorder="1" applyAlignment="1">
      <alignment horizontal="center" vertical="center"/>
    </xf>
    <xf numFmtId="0" fontId="16" fillId="0" borderId="8" xfId="3" applyFont="1" applyFill="1" applyBorder="1" applyAlignment="1">
      <alignment horizontal="center" vertical="center" wrapText="1"/>
    </xf>
    <xf numFmtId="0" fontId="16" fillId="0" borderId="9"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6" fillId="0" borderId="10" xfId="3" applyFont="1" applyFill="1" applyBorder="1" applyAlignment="1">
      <alignment horizontal="center" vertical="center" wrapText="1"/>
    </xf>
    <xf numFmtId="0" fontId="16" fillId="0" borderId="11" xfId="3" applyFont="1" applyFill="1" applyBorder="1" applyAlignment="1">
      <alignment horizontal="center" vertical="center" wrapText="1"/>
    </xf>
    <xf numFmtId="0" fontId="19" fillId="0" borderId="11" xfId="3" applyFont="1" applyFill="1" applyBorder="1" applyAlignment="1">
      <alignment horizontal="center" vertical="top" wrapText="1"/>
    </xf>
    <xf numFmtId="14" fontId="19" fillId="0" borderId="11" xfId="3" applyNumberFormat="1" applyFont="1" applyFill="1" applyBorder="1" applyAlignment="1">
      <alignment horizontal="center" vertical="top" wrapText="1"/>
    </xf>
  </cellXfs>
  <cellStyles count="4">
    <cellStyle name="Check" xfId="1"/>
    <cellStyle name="Normal" xfId="0" builtinId="0"/>
    <cellStyle name="Normal 2" xfId="3"/>
    <cellStyle name="OK" xfId="2"/>
  </cellStyles>
  <dxfs count="113">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281"/>
  <sheetViews>
    <sheetView tabSelected="1" workbookViewId="0">
      <pane xSplit="1" ySplit="4" topLeftCell="B56" activePane="bottomRight" state="frozen"/>
      <selection pane="topRight" activeCell="B1" sqref="B1"/>
      <selection pane="bottomLeft" activeCell="A5" sqref="A5"/>
      <selection pane="bottomRight" activeCell="D67" sqref="D67"/>
    </sheetView>
  </sheetViews>
  <sheetFormatPr defaultColWidth="11.28515625" defaultRowHeight="20.25" customHeight="1" x14ac:dyDescent="0.25"/>
  <cols>
    <col min="1" max="1" width="11.7109375" style="57" customWidth="1"/>
    <col min="2" max="2" width="6" style="12" customWidth="1"/>
    <col min="3" max="7" width="23.85546875" style="1" customWidth="1"/>
    <col min="8" max="8" width="28.28515625" style="1" customWidth="1"/>
    <col min="9" max="9" width="28" style="1" customWidth="1"/>
    <col min="10" max="10" width="11.28515625" style="2"/>
    <col min="11" max="11" width="5.42578125" style="2" customWidth="1"/>
    <col min="12" max="256" width="11.28515625" style="2"/>
    <col min="257" max="257" width="11.7109375" style="2" customWidth="1"/>
    <col min="258" max="258" width="6" style="2" customWidth="1"/>
    <col min="259" max="259" width="22.85546875" style="2" customWidth="1"/>
    <col min="260" max="260" width="22.7109375" style="2" customWidth="1"/>
    <col min="261" max="262" width="24.28515625" style="2" customWidth="1"/>
    <col min="263" max="265" width="22.140625" style="2" customWidth="1"/>
    <col min="266" max="266" width="11.28515625" style="2"/>
    <col min="267" max="267" width="5.42578125" style="2" customWidth="1"/>
    <col min="268" max="512" width="11.28515625" style="2"/>
    <col min="513" max="513" width="11.7109375" style="2" customWidth="1"/>
    <col min="514" max="514" width="6" style="2" customWidth="1"/>
    <col min="515" max="515" width="22.85546875" style="2" customWidth="1"/>
    <col min="516" max="516" width="22.7109375" style="2" customWidth="1"/>
    <col min="517" max="518" width="24.28515625" style="2" customWidth="1"/>
    <col min="519" max="521" width="22.140625" style="2" customWidth="1"/>
    <col min="522" max="522" width="11.28515625" style="2"/>
    <col min="523" max="523" width="5.42578125" style="2" customWidth="1"/>
    <col min="524" max="768" width="11.28515625" style="2"/>
    <col min="769" max="769" width="11.7109375" style="2" customWidth="1"/>
    <col min="770" max="770" width="6" style="2" customWidth="1"/>
    <col min="771" max="771" width="22.85546875" style="2" customWidth="1"/>
    <col min="772" max="772" width="22.7109375" style="2" customWidth="1"/>
    <col min="773" max="774" width="24.28515625" style="2" customWidth="1"/>
    <col min="775" max="777" width="22.140625" style="2" customWidth="1"/>
    <col min="778" max="778" width="11.28515625" style="2"/>
    <col min="779" max="779" width="5.42578125" style="2" customWidth="1"/>
    <col min="780" max="1024" width="11.28515625" style="2"/>
    <col min="1025" max="1025" width="11.7109375" style="2" customWidth="1"/>
    <col min="1026" max="1026" width="6" style="2" customWidth="1"/>
    <col min="1027" max="1027" width="22.85546875" style="2" customWidth="1"/>
    <col min="1028" max="1028" width="22.7109375" style="2" customWidth="1"/>
    <col min="1029" max="1030" width="24.28515625" style="2" customWidth="1"/>
    <col min="1031" max="1033" width="22.140625" style="2" customWidth="1"/>
    <col min="1034" max="1034" width="11.28515625" style="2"/>
    <col min="1035" max="1035" width="5.42578125" style="2" customWidth="1"/>
    <col min="1036" max="1280" width="11.28515625" style="2"/>
    <col min="1281" max="1281" width="11.7109375" style="2" customWidth="1"/>
    <col min="1282" max="1282" width="6" style="2" customWidth="1"/>
    <col min="1283" max="1283" width="22.85546875" style="2" customWidth="1"/>
    <col min="1284" max="1284" width="22.7109375" style="2" customWidth="1"/>
    <col min="1285" max="1286" width="24.28515625" style="2" customWidth="1"/>
    <col min="1287" max="1289" width="22.140625" style="2" customWidth="1"/>
    <col min="1290" max="1290" width="11.28515625" style="2"/>
    <col min="1291" max="1291" width="5.42578125" style="2" customWidth="1"/>
    <col min="1292" max="1536" width="11.28515625" style="2"/>
    <col min="1537" max="1537" width="11.7109375" style="2" customWidth="1"/>
    <col min="1538" max="1538" width="6" style="2" customWidth="1"/>
    <col min="1539" max="1539" width="22.85546875" style="2" customWidth="1"/>
    <col min="1540" max="1540" width="22.7109375" style="2" customWidth="1"/>
    <col min="1541" max="1542" width="24.28515625" style="2" customWidth="1"/>
    <col min="1543" max="1545" width="22.140625" style="2" customWidth="1"/>
    <col min="1546" max="1546" width="11.28515625" style="2"/>
    <col min="1547" max="1547" width="5.42578125" style="2" customWidth="1"/>
    <col min="1548" max="1792" width="11.28515625" style="2"/>
    <col min="1793" max="1793" width="11.7109375" style="2" customWidth="1"/>
    <col min="1794" max="1794" width="6" style="2" customWidth="1"/>
    <col min="1795" max="1795" width="22.85546875" style="2" customWidth="1"/>
    <col min="1796" max="1796" width="22.7109375" style="2" customWidth="1"/>
    <col min="1797" max="1798" width="24.28515625" style="2" customWidth="1"/>
    <col min="1799" max="1801" width="22.140625" style="2" customWidth="1"/>
    <col min="1802" max="1802" width="11.28515625" style="2"/>
    <col min="1803" max="1803" width="5.42578125" style="2" customWidth="1"/>
    <col min="1804" max="2048" width="11.28515625" style="2"/>
    <col min="2049" max="2049" width="11.7109375" style="2" customWidth="1"/>
    <col min="2050" max="2050" width="6" style="2" customWidth="1"/>
    <col min="2051" max="2051" width="22.85546875" style="2" customWidth="1"/>
    <col min="2052" max="2052" width="22.7109375" style="2" customWidth="1"/>
    <col min="2053" max="2054" width="24.28515625" style="2" customWidth="1"/>
    <col min="2055" max="2057" width="22.140625" style="2" customWidth="1"/>
    <col min="2058" max="2058" width="11.28515625" style="2"/>
    <col min="2059" max="2059" width="5.42578125" style="2" customWidth="1"/>
    <col min="2060" max="2304" width="11.28515625" style="2"/>
    <col min="2305" max="2305" width="11.7109375" style="2" customWidth="1"/>
    <col min="2306" max="2306" width="6" style="2" customWidth="1"/>
    <col min="2307" max="2307" width="22.85546875" style="2" customWidth="1"/>
    <col min="2308" max="2308" width="22.7109375" style="2" customWidth="1"/>
    <col min="2309" max="2310" width="24.28515625" style="2" customWidth="1"/>
    <col min="2311" max="2313" width="22.140625" style="2" customWidth="1"/>
    <col min="2314" max="2314" width="11.28515625" style="2"/>
    <col min="2315" max="2315" width="5.42578125" style="2" customWidth="1"/>
    <col min="2316" max="2560" width="11.28515625" style="2"/>
    <col min="2561" max="2561" width="11.7109375" style="2" customWidth="1"/>
    <col min="2562" max="2562" width="6" style="2" customWidth="1"/>
    <col min="2563" max="2563" width="22.85546875" style="2" customWidth="1"/>
    <col min="2564" max="2564" width="22.7109375" style="2" customWidth="1"/>
    <col min="2565" max="2566" width="24.28515625" style="2" customWidth="1"/>
    <col min="2567" max="2569" width="22.140625" style="2" customWidth="1"/>
    <col min="2570" max="2570" width="11.28515625" style="2"/>
    <col min="2571" max="2571" width="5.42578125" style="2" customWidth="1"/>
    <col min="2572" max="2816" width="11.28515625" style="2"/>
    <col min="2817" max="2817" width="11.7109375" style="2" customWidth="1"/>
    <col min="2818" max="2818" width="6" style="2" customWidth="1"/>
    <col min="2819" max="2819" width="22.85546875" style="2" customWidth="1"/>
    <col min="2820" max="2820" width="22.7109375" style="2" customWidth="1"/>
    <col min="2821" max="2822" width="24.28515625" style="2" customWidth="1"/>
    <col min="2823" max="2825" width="22.140625" style="2" customWidth="1"/>
    <col min="2826" max="2826" width="11.28515625" style="2"/>
    <col min="2827" max="2827" width="5.42578125" style="2" customWidth="1"/>
    <col min="2828" max="3072" width="11.28515625" style="2"/>
    <col min="3073" max="3073" width="11.7109375" style="2" customWidth="1"/>
    <col min="3074" max="3074" width="6" style="2" customWidth="1"/>
    <col min="3075" max="3075" width="22.85546875" style="2" customWidth="1"/>
    <col min="3076" max="3076" width="22.7109375" style="2" customWidth="1"/>
    <col min="3077" max="3078" width="24.28515625" style="2" customWidth="1"/>
    <col min="3079" max="3081" width="22.140625" style="2" customWidth="1"/>
    <col min="3082" max="3082" width="11.28515625" style="2"/>
    <col min="3083" max="3083" width="5.42578125" style="2" customWidth="1"/>
    <col min="3084" max="3328" width="11.28515625" style="2"/>
    <col min="3329" max="3329" width="11.7109375" style="2" customWidth="1"/>
    <col min="3330" max="3330" width="6" style="2" customWidth="1"/>
    <col min="3331" max="3331" width="22.85546875" style="2" customWidth="1"/>
    <col min="3332" max="3332" width="22.7109375" style="2" customWidth="1"/>
    <col min="3333" max="3334" width="24.28515625" style="2" customWidth="1"/>
    <col min="3335" max="3337" width="22.140625" style="2" customWidth="1"/>
    <col min="3338" max="3338" width="11.28515625" style="2"/>
    <col min="3339" max="3339" width="5.42578125" style="2" customWidth="1"/>
    <col min="3340" max="3584" width="11.28515625" style="2"/>
    <col min="3585" max="3585" width="11.7109375" style="2" customWidth="1"/>
    <col min="3586" max="3586" width="6" style="2" customWidth="1"/>
    <col min="3587" max="3587" width="22.85546875" style="2" customWidth="1"/>
    <col min="3588" max="3588" width="22.7109375" style="2" customWidth="1"/>
    <col min="3589" max="3590" width="24.28515625" style="2" customWidth="1"/>
    <col min="3591" max="3593" width="22.140625" style="2" customWidth="1"/>
    <col min="3594" max="3594" width="11.28515625" style="2"/>
    <col min="3595" max="3595" width="5.42578125" style="2" customWidth="1"/>
    <col min="3596" max="3840" width="11.28515625" style="2"/>
    <col min="3841" max="3841" width="11.7109375" style="2" customWidth="1"/>
    <col min="3842" max="3842" width="6" style="2" customWidth="1"/>
    <col min="3843" max="3843" width="22.85546875" style="2" customWidth="1"/>
    <col min="3844" max="3844" width="22.7109375" style="2" customWidth="1"/>
    <col min="3845" max="3846" width="24.28515625" style="2" customWidth="1"/>
    <col min="3847" max="3849" width="22.140625" style="2" customWidth="1"/>
    <col min="3850" max="3850" width="11.28515625" style="2"/>
    <col min="3851" max="3851" width="5.42578125" style="2" customWidth="1"/>
    <col min="3852" max="4096" width="11.28515625" style="2"/>
    <col min="4097" max="4097" width="11.7109375" style="2" customWidth="1"/>
    <col min="4098" max="4098" width="6" style="2" customWidth="1"/>
    <col min="4099" max="4099" width="22.85546875" style="2" customWidth="1"/>
    <col min="4100" max="4100" width="22.7109375" style="2" customWidth="1"/>
    <col min="4101" max="4102" width="24.28515625" style="2" customWidth="1"/>
    <col min="4103" max="4105" width="22.140625" style="2" customWidth="1"/>
    <col min="4106" max="4106" width="11.28515625" style="2"/>
    <col min="4107" max="4107" width="5.42578125" style="2" customWidth="1"/>
    <col min="4108" max="4352" width="11.28515625" style="2"/>
    <col min="4353" max="4353" width="11.7109375" style="2" customWidth="1"/>
    <col min="4354" max="4354" width="6" style="2" customWidth="1"/>
    <col min="4355" max="4355" width="22.85546875" style="2" customWidth="1"/>
    <col min="4356" max="4356" width="22.7109375" style="2" customWidth="1"/>
    <col min="4357" max="4358" width="24.28515625" style="2" customWidth="1"/>
    <col min="4359" max="4361" width="22.140625" style="2" customWidth="1"/>
    <col min="4362" max="4362" width="11.28515625" style="2"/>
    <col min="4363" max="4363" width="5.42578125" style="2" customWidth="1"/>
    <col min="4364" max="4608" width="11.28515625" style="2"/>
    <col min="4609" max="4609" width="11.7109375" style="2" customWidth="1"/>
    <col min="4610" max="4610" width="6" style="2" customWidth="1"/>
    <col min="4611" max="4611" width="22.85546875" style="2" customWidth="1"/>
    <col min="4612" max="4612" width="22.7109375" style="2" customWidth="1"/>
    <col min="4613" max="4614" width="24.28515625" style="2" customWidth="1"/>
    <col min="4615" max="4617" width="22.140625" style="2" customWidth="1"/>
    <col min="4618" max="4618" width="11.28515625" style="2"/>
    <col min="4619" max="4619" width="5.42578125" style="2" customWidth="1"/>
    <col min="4620" max="4864" width="11.28515625" style="2"/>
    <col min="4865" max="4865" width="11.7109375" style="2" customWidth="1"/>
    <col min="4866" max="4866" width="6" style="2" customWidth="1"/>
    <col min="4867" max="4867" width="22.85546875" style="2" customWidth="1"/>
    <col min="4868" max="4868" width="22.7109375" style="2" customWidth="1"/>
    <col min="4869" max="4870" width="24.28515625" style="2" customWidth="1"/>
    <col min="4871" max="4873" width="22.140625" style="2" customWidth="1"/>
    <col min="4874" max="4874" width="11.28515625" style="2"/>
    <col min="4875" max="4875" width="5.42578125" style="2" customWidth="1"/>
    <col min="4876" max="5120" width="11.28515625" style="2"/>
    <col min="5121" max="5121" width="11.7109375" style="2" customWidth="1"/>
    <col min="5122" max="5122" width="6" style="2" customWidth="1"/>
    <col min="5123" max="5123" width="22.85546875" style="2" customWidth="1"/>
    <col min="5124" max="5124" width="22.7109375" style="2" customWidth="1"/>
    <col min="5125" max="5126" width="24.28515625" style="2" customWidth="1"/>
    <col min="5127" max="5129" width="22.140625" style="2" customWidth="1"/>
    <col min="5130" max="5130" width="11.28515625" style="2"/>
    <col min="5131" max="5131" width="5.42578125" style="2" customWidth="1"/>
    <col min="5132" max="5376" width="11.28515625" style="2"/>
    <col min="5377" max="5377" width="11.7109375" style="2" customWidth="1"/>
    <col min="5378" max="5378" width="6" style="2" customWidth="1"/>
    <col min="5379" max="5379" width="22.85546875" style="2" customWidth="1"/>
    <col min="5380" max="5380" width="22.7109375" style="2" customWidth="1"/>
    <col min="5381" max="5382" width="24.28515625" style="2" customWidth="1"/>
    <col min="5383" max="5385" width="22.140625" style="2" customWidth="1"/>
    <col min="5386" max="5386" width="11.28515625" style="2"/>
    <col min="5387" max="5387" width="5.42578125" style="2" customWidth="1"/>
    <col min="5388" max="5632" width="11.28515625" style="2"/>
    <col min="5633" max="5633" width="11.7109375" style="2" customWidth="1"/>
    <col min="5634" max="5634" width="6" style="2" customWidth="1"/>
    <col min="5635" max="5635" width="22.85546875" style="2" customWidth="1"/>
    <col min="5636" max="5636" width="22.7109375" style="2" customWidth="1"/>
    <col min="5637" max="5638" width="24.28515625" style="2" customWidth="1"/>
    <col min="5639" max="5641" width="22.140625" style="2" customWidth="1"/>
    <col min="5642" max="5642" width="11.28515625" style="2"/>
    <col min="5643" max="5643" width="5.42578125" style="2" customWidth="1"/>
    <col min="5644" max="5888" width="11.28515625" style="2"/>
    <col min="5889" max="5889" width="11.7109375" style="2" customWidth="1"/>
    <col min="5890" max="5890" width="6" style="2" customWidth="1"/>
    <col min="5891" max="5891" width="22.85546875" style="2" customWidth="1"/>
    <col min="5892" max="5892" width="22.7109375" style="2" customWidth="1"/>
    <col min="5893" max="5894" width="24.28515625" style="2" customWidth="1"/>
    <col min="5895" max="5897" width="22.140625" style="2" customWidth="1"/>
    <col min="5898" max="5898" width="11.28515625" style="2"/>
    <col min="5899" max="5899" width="5.42578125" style="2" customWidth="1"/>
    <col min="5900" max="6144" width="11.28515625" style="2"/>
    <col min="6145" max="6145" width="11.7109375" style="2" customWidth="1"/>
    <col min="6146" max="6146" width="6" style="2" customWidth="1"/>
    <col min="6147" max="6147" width="22.85546875" style="2" customWidth="1"/>
    <col min="6148" max="6148" width="22.7109375" style="2" customWidth="1"/>
    <col min="6149" max="6150" width="24.28515625" style="2" customWidth="1"/>
    <col min="6151" max="6153" width="22.140625" style="2" customWidth="1"/>
    <col min="6154" max="6154" width="11.28515625" style="2"/>
    <col min="6155" max="6155" width="5.42578125" style="2" customWidth="1"/>
    <col min="6156" max="6400" width="11.28515625" style="2"/>
    <col min="6401" max="6401" width="11.7109375" style="2" customWidth="1"/>
    <col min="6402" max="6402" width="6" style="2" customWidth="1"/>
    <col min="6403" max="6403" width="22.85546875" style="2" customWidth="1"/>
    <col min="6404" max="6404" width="22.7109375" style="2" customWidth="1"/>
    <col min="6405" max="6406" width="24.28515625" style="2" customWidth="1"/>
    <col min="6407" max="6409" width="22.140625" style="2" customWidth="1"/>
    <col min="6410" max="6410" width="11.28515625" style="2"/>
    <col min="6411" max="6411" width="5.42578125" style="2" customWidth="1"/>
    <col min="6412" max="6656" width="11.28515625" style="2"/>
    <col min="6657" max="6657" width="11.7109375" style="2" customWidth="1"/>
    <col min="6658" max="6658" width="6" style="2" customWidth="1"/>
    <col min="6659" max="6659" width="22.85546875" style="2" customWidth="1"/>
    <col min="6660" max="6660" width="22.7109375" style="2" customWidth="1"/>
    <col min="6661" max="6662" width="24.28515625" style="2" customWidth="1"/>
    <col min="6663" max="6665" width="22.140625" style="2" customWidth="1"/>
    <col min="6666" max="6666" width="11.28515625" style="2"/>
    <col min="6667" max="6667" width="5.42578125" style="2" customWidth="1"/>
    <col min="6668" max="6912" width="11.28515625" style="2"/>
    <col min="6913" max="6913" width="11.7109375" style="2" customWidth="1"/>
    <col min="6914" max="6914" width="6" style="2" customWidth="1"/>
    <col min="6915" max="6915" width="22.85546875" style="2" customWidth="1"/>
    <col min="6916" max="6916" width="22.7109375" style="2" customWidth="1"/>
    <col min="6917" max="6918" width="24.28515625" style="2" customWidth="1"/>
    <col min="6919" max="6921" width="22.140625" style="2" customWidth="1"/>
    <col min="6922" max="6922" width="11.28515625" style="2"/>
    <col min="6923" max="6923" width="5.42578125" style="2" customWidth="1"/>
    <col min="6924" max="7168" width="11.28515625" style="2"/>
    <col min="7169" max="7169" width="11.7109375" style="2" customWidth="1"/>
    <col min="7170" max="7170" width="6" style="2" customWidth="1"/>
    <col min="7171" max="7171" width="22.85546875" style="2" customWidth="1"/>
    <col min="7172" max="7172" width="22.7109375" style="2" customWidth="1"/>
    <col min="7173" max="7174" width="24.28515625" style="2" customWidth="1"/>
    <col min="7175" max="7177" width="22.140625" style="2" customWidth="1"/>
    <col min="7178" max="7178" width="11.28515625" style="2"/>
    <col min="7179" max="7179" width="5.42578125" style="2" customWidth="1"/>
    <col min="7180" max="7424" width="11.28515625" style="2"/>
    <col min="7425" max="7425" width="11.7109375" style="2" customWidth="1"/>
    <col min="7426" max="7426" width="6" style="2" customWidth="1"/>
    <col min="7427" max="7427" width="22.85546875" style="2" customWidth="1"/>
    <col min="7428" max="7428" width="22.7109375" style="2" customWidth="1"/>
    <col min="7429" max="7430" width="24.28515625" style="2" customWidth="1"/>
    <col min="7431" max="7433" width="22.140625" style="2" customWidth="1"/>
    <col min="7434" max="7434" width="11.28515625" style="2"/>
    <col min="7435" max="7435" width="5.42578125" style="2" customWidth="1"/>
    <col min="7436" max="7680" width="11.28515625" style="2"/>
    <col min="7681" max="7681" width="11.7109375" style="2" customWidth="1"/>
    <col min="7682" max="7682" width="6" style="2" customWidth="1"/>
    <col min="7683" max="7683" width="22.85546875" style="2" customWidth="1"/>
    <col min="7684" max="7684" width="22.7109375" style="2" customWidth="1"/>
    <col min="7685" max="7686" width="24.28515625" style="2" customWidth="1"/>
    <col min="7687" max="7689" width="22.140625" style="2" customWidth="1"/>
    <col min="7690" max="7690" width="11.28515625" style="2"/>
    <col min="7691" max="7691" width="5.42578125" style="2" customWidth="1"/>
    <col min="7692" max="7936" width="11.28515625" style="2"/>
    <col min="7937" max="7937" width="11.7109375" style="2" customWidth="1"/>
    <col min="7938" max="7938" width="6" style="2" customWidth="1"/>
    <col min="7939" max="7939" width="22.85546875" style="2" customWidth="1"/>
    <col min="7940" max="7940" width="22.7109375" style="2" customWidth="1"/>
    <col min="7941" max="7942" width="24.28515625" style="2" customWidth="1"/>
    <col min="7943" max="7945" width="22.140625" style="2" customWidth="1"/>
    <col min="7946" max="7946" width="11.28515625" style="2"/>
    <col min="7947" max="7947" width="5.42578125" style="2" customWidth="1"/>
    <col min="7948" max="8192" width="11.28515625" style="2"/>
    <col min="8193" max="8193" width="11.7109375" style="2" customWidth="1"/>
    <col min="8194" max="8194" width="6" style="2" customWidth="1"/>
    <col min="8195" max="8195" width="22.85546875" style="2" customWidth="1"/>
    <col min="8196" max="8196" width="22.7109375" style="2" customWidth="1"/>
    <col min="8197" max="8198" width="24.28515625" style="2" customWidth="1"/>
    <col min="8199" max="8201" width="22.140625" style="2" customWidth="1"/>
    <col min="8202" max="8202" width="11.28515625" style="2"/>
    <col min="8203" max="8203" width="5.42578125" style="2" customWidth="1"/>
    <col min="8204" max="8448" width="11.28515625" style="2"/>
    <col min="8449" max="8449" width="11.7109375" style="2" customWidth="1"/>
    <col min="8450" max="8450" width="6" style="2" customWidth="1"/>
    <col min="8451" max="8451" width="22.85546875" style="2" customWidth="1"/>
    <col min="8452" max="8452" width="22.7109375" style="2" customWidth="1"/>
    <col min="8453" max="8454" width="24.28515625" style="2" customWidth="1"/>
    <col min="8455" max="8457" width="22.140625" style="2" customWidth="1"/>
    <col min="8458" max="8458" width="11.28515625" style="2"/>
    <col min="8459" max="8459" width="5.42578125" style="2" customWidth="1"/>
    <col min="8460" max="8704" width="11.28515625" style="2"/>
    <col min="8705" max="8705" width="11.7109375" style="2" customWidth="1"/>
    <col min="8706" max="8706" width="6" style="2" customWidth="1"/>
    <col min="8707" max="8707" width="22.85546875" style="2" customWidth="1"/>
    <col min="8708" max="8708" width="22.7109375" style="2" customWidth="1"/>
    <col min="8709" max="8710" width="24.28515625" style="2" customWidth="1"/>
    <col min="8711" max="8713" width="22.140625" style="2" customWidth="1"/>
    <col min="8714" max="8714" width="11.28515625" style="2"/>
    <col min="8715" max="8715" width="5.42578125" style="2" customWidth="1"/>
    <col min="8716" max="8960" width="11.28515625" style="2"/>
    <col min="8961" max="8961" width="11.7109375" style="2" customWidth="1"/>
    <col min="8962" max="8962" width="6" style="2" customWidth="1"/>
    <col min="8963" max="8963" width="22.85546875" style="2" customWidth="1"/>
    <col min="8964" max="8964" width="22.7109375" style="2" customWidth="1"/>
    <col min="8965" max="8966" width="24.28515625" style="2" customWidth="1"/>
    <col min="8967" max="8969" width="22.140625" style="2" customWidth="1"/>
    <col min="8970" max="8970" width="11.28515625" style="2"/>
    <col min="8971" max="8971" width="5.42578125" style="2" customWidth="1"/>
    <col min="8972" max="9216" width="11.28515625" style="2"/>
    <col min="9217" max="9217" width="11.7109375" style="2" customWidth="1"/>
    <col min="9218" max="9218" width="6" style="2" customWidth="1"/>
    <col min="9219" max="9219" width="22.85546875" style="2" customWidth="1"/>
    <col min="9220" max="9220" width="22.7109375" style="2" customWidth="1"/>
    <col min="9221" max="9222" width="24.28515625" style="2" customWidth="1"/>
    <col min="9223" max="9225" width="22.140625" style="2" customWidth="1"/>
    <col min="9226" max="9226" width="11.28515625" style="2"/>
    <col min="9227" max="9227" width="5.42578125" style="2" customWidth="1"/>
    <col min="9228" max="9472" width="11.28515625" style="2"/>
    <col min="9473" max="9473" width="11.7109375" style="2" customWidth="1"/>
    <col min="9474" max="9474" width="6" style="2" customWidth="1"/>
    <col min="9475" max="9475" width="22.85546875" style="2" customWidth="1"/>
    <col min="9476" max="9476" width="22.7109375" style="2" customWidth="1"/>
    <col min="9477" max="9478" width="24.28515625" style="2" customWidth="1"/>
    <col min="9479" max="9481" width="22.140625" style="2" customWidth="1"/>
    <col min="9482" max="9482" width="11.28515625" style="2"/>
    <col min="9483" max="9483" width="5.42578125" style="2" customWidth="1"/>
    <col min="9484" max="9728" width="11.28515625" style="2"/>
    <col min="9729" max="9729" width="11.7109375" style="2" customWidth="1"/>
    <col min="9730" max="9730" width="6" style="2" customWidth="1"/>
    <col min="9731" max="9731" width="22.85546875" style="2" customWidth="1"/>
    <col min="9732" max="9732" width="22.7109375" style="2" customWidth="1"/>
    <col min="9733" max="9734" width="24.28515625" style="2" customWidth="1"/>
    <col min="9735" max="9737" width="22.140625" style="2" customWidth="1"/>
    <col min="9738" max="9738" width="11.28515625" style="2"/>
    <col min="9739" max="9739" width="5.42578125" style="2" customWidth="1"/>
    <col min="9740" max="9984" width="11.28515625" style="2"/>
    <col min="9985" max="9985" width="11.7109375" style="2" customWidth="1"/>
    <col min="9986" max="9986" width="6" style="2" customWidth="1"/>
    <col min="9987" max="9987" width="22.85546875" style="2" customWidth="1"/>
    <col min="9988" max="9988" width="22.7109375" style="2" customWidth="1"/>
    <col min="9989" max="9990" width="24.28515625" style="2" customWidth="1"/>
    <col min="9991" max="9993" width="22.140625" style="2" customWidth="1"/>
    <col min="9994" max="9994" width="11.28515625" style="2"/>
    <col min="9995" max="9995" width="5.42578125" style="2" customWidth="1"/>
    <col min="9996" max="10240" width="11.28515625" style="2"/>
    <col min="10241" max="10241" width="11.7109375" style="2" customWidth="1"/>
    <col min="10242" max="10242" width="6" style="2" customWidth="1"/>
    <col min="10243" max="10243" width="22.85546875" style="2" customWidth="1"/>
    <col min="10244" max="10244" width="22.7109375" style="2" customWidth="1"/>
    <col min="10245" max="10246" width="24.28515625" style="2" customWidth="1"/>
    <col min="10247" max="10249" width="22.140625" style="2" customWidth="1"/>
    <col min="10250" max="10250" width="11.28515625" style="2"/>
    <col min="10251" max="10251" width="5.42578125" style="2" customWidth="1"/>
    <col min="10252" max="10496" width="11.28515625" style="2"/>
    <col min="10497" max="10497" width="11.7109375" style="2" customWidth="1"/>
    <col min="10498" max="10498" width="6" style="2" customWidth="1"/>
    <col min="10499" max="10499" width="22.85546875" style="2" customWidth="1"/>
    <col min="10500" max="10500" width="22.7109375" style="2" customWidth="1"/>
    <col min="10501" max="10502" width="24.28515625" style="2" customWidth="1"/>
    <col min="10503" max="10505" width="22.140625" style="2" customWidth="1"/>
    <col min="10506" max="10506" width="11.28515625" style="2"/>
    <col min="10507" max="10507" width="5.42578125" style="2" customWidth="1"/>
    <col min="10508" max="10752" width="11.28515625" style="2"/>
    <col min="10753" max="10753" width="11.7109375" style="2" customWidth="1"/>
    <col min="10754" max="10754" width="6" style="2" customWidth="1"/>
    <col min="10755" max="10755" width="22.85546875" style="2" customWidth="1"/>
    <col min="10756" max="10756" width="22.7109375" style="2" customWidth="1"/>
    <col min="10757" max="10758" width="24.28515625" style="2" customWidth="1"/>
    <col min="10759" max="10761" width="22.140625" style="2" customWidth="1"/>
    <col min="10762" max="10762" width="11.28515625" style="2"/>
    <col min="10763" max="10763" width="5.42578125" style="2" customWidth="1"/>
    <col min="10764" max="11008" width="11.28515625" style="2"/>
    <col min="11009" max="11009" width="11.7109375" style="2" customWidth="1"/>
    <col min="11010" max="11010" width="6" style="2" customWidth="1"/>
    <col min="11011" max="11011" width="22.85546875" style="2" customWidth="1"/>
    <col min="11012" max="11012" width="22.7109375" style="2" customWidth="1"/>
    <col min="11013" max="11014" width="24.28515625" style="2" customWidth="1"/>
    <col min="11015" max="11017" width="22.140625" style="2" customWidth="1"/>
    <col min="11018" max="11018" width="11.28515625" style="2"/>
    <col min="11019" max="11019" width="5.42578125" style="2" customWidth="1"/>
    <col min="11020" max="11264" width="11.28515625" style="2"/>
    <col min="11265" max="11265" width="11.7109375" style="2" customWidth="1"/>
    <col min="11266" max="11266" width="6" style="2" customWidth="1"/>
    <col min="11267" max="11267" width="22.85546875" style="2" customWidth="1"/>
    <col min="11268" max="11268" width="22.7109375" style="2" customWidth="1"/>
    <col min="11269" max="11270" width="24.28515625" style="2" customWidth="1"/>
    <col min="11271" max="11273" width="22.140625" style="2" customWidth="1"/>
    <col min="11274" max="11274" width="11.28515625" style="2"/>
    <col min="11275" max="11275" width="5.42578125" style="2" customWidth="1"/>
    <col min="11276" max="11520" width="11.28515625" style="2"/>
    <col min="11521" max="11521" width="11.7109375" style="2" customWidth="1"/>
    <col min="11522" max="11522" width="6" style="2" customWidth="1"/>
    <col min="11523" max="11523" width="22.85546875" style="2" customWidth="1"/>
    <col min="11524" max="11524" width="22.7109375" style="2" customWidth="1"/>
    <col min="11525" max="11526" width="24.28515625" style="2" customWidth="1"/>
    <col min="11527" max="11529" width="22.140625" style="2" customWidth="1"/>
    <col min="11530" max="11530" width="11.28515625" style="2"/>
    <col min="11531" max="11531" width="5.42578125" style="2" customWidth="1"/>
    <col min="11532" max="11776" width="11.28515625" style="2"/>
    <col min="11777" max="11777" width="11.7109375" style="2" customWidth="1"/>
    <col min="11778" max="11778" width="6" style="2" customWidth="1"/>
    <col min="11779" max="11779" width="22.85546875" style="2" customWidth="1"/>
    <col min="11780" max="11780" width="22.7109375" style="2" customWidth="1"/>
    <col min="11781" max="11782" width="24.28515625" style="2" customWidth="1"/>
    <col min="11783" max="11785" width="22.140625" style="2" customWidth="1"/>
    <col min="11786" max="11786" width="11.28515625" style="2"/>
    <col min="11787" max="11787" width="5.42578125" style="2" customWidth="1"/>
    <col min="11788" max="12032" width="11.28515625" style="2"/>
    <col min="12033" max="12033" width="11.7109375" style="2" customWidth="1"/>
    <col min="12034" max="12034" width="6" style="2" customWidth="1"/>
    <col min="12035" max="12035" width="22.85546875" style="2" customWidth="1"/>
    <col min="12036" max="12036" width="22.7109375" style="2" customWidth="1"/>
    <col min="12037" max="12038" width="24.28515625" style="2" customWidth="1"/>
    <col min="12039" max="12041" width="22.140625" style="2" customWidth="1"/>
    <col min="12042" max="12042" width="11.28515625" style="2"/>
    <col min="12043" max="12043" width="5.42578125" style="2" customWidth="1"/>
    <col min="12044" max="12288" width="11.28515625" style="2"/>
    <col min="12289" max="12289" width="11.7109375" style="2" customWidth="1"/>
    <col min="12290" max="12290" width="6" style="2" customWidth="1"/>
    <col min="12291" max="12291" width="22.85546875" style="2" customWidth="1"/>
    <col min="12292" max="12292" width="22.7109375" style="2" customWidth="1"/>
    <col min="12293" max="12294" width="24.28515625" style="2" customWidth="1"/>
    <col min="12295" max="12297" width="22.140625" style="2" customWidth="1"/>
    <col min="12298" max="12298" width="11.28515625" style="2"/>
    <col min="12299" max="12299" width="5.42578125" style="2" customWidth="1"/>
    <col min="12300" max="12544" width="11.28515625" style="2"/>
    <col min="12545" max="12545" width="11.7109375" style="2" customWidth="1"/>
    <col min="12546" max="12546" width="6" style="2" customWidth="1"/>
    <col min="12547" max="12547" width="22.85546875" style="2" customWidth="1"/>
    <col min="12548" max="12548" width="22.7109375" style="2" customWidth="1"/>
    <col min="12549" max="12550" width="24.28515625" style="2" customWidth="1"/>
    <col min="12551" max="12553" width="22.140625" style="2" customWidth="1"/>
    <col min="12554" max="12554" width="11.28515625" style="2"/>
    <col min="12555" max="12555" width="5.42578125" style="2" customWidth="1"/>
    <col min="12556" max="12800" width="11.28515625" style="2"/>
    <col min="12801" max="12801" width="11.7109375" style="2" customWidth="1"/>
    <col min="12802" max="12802" width="6" style="2" customWidth="1"/>
    <col min="12803" max="12803" width="22.85546875" style="2" customWidth="1"/>
    <col min="12804" max="12804" width="22.7109375" style="2" customWidth="1"/>
    <col min="12805" max="12806" width="24.28515625" style="2" customWidth="1"/>
    <col min="12807" max="12809" width="22.140625" style="2" customWidth="1"/>
    <col min="12810" max="12810" width="11.28515625" style="2"/>
    <col min="12811" max="12811" width="5.42578125" style="2" customWidth="1"/>
    <col min="12812" max="13056" width="11.28515625" style="2"/>
    <col min="13057" max="13057" width="11.7109375" style="2" customWidth="1"/>
    <col min="13058" max="13058" width="6" style="2" customWidth="1"/>
    <col min="13059" max="13059" width="22.85546875" style="2" customWidth="1"/>
    <col min="13060" max="13060" width="22.7109375" style="2" customWidth="1"/>
    <col min="13061" max="13062" width="24.28515625" style="2" customWidth="1"/>
    <col min="13063" max="13065" width="22.140625" style="2" customWidth="1"/>
    <col min="13066" max="13066" width="11.28515625" style="2"/>
    <col min="13067" max="13067" width="5.42578125" style="2" customWidth="1"/>
    <col min="13068" max="13312" width="11.28515625" style="2"/>
    <col min="13313" max="13313" width="11.7109375" style="2" customWidth="1"/>
    <col min="13314" max="13314" width="6" style="2" customWidth="1"/>
    <col min="13315" max="13315" width="22.85546875" style="2" customWidth="1"/>
    <col min="13316" max="13316" width="22.7109375" style="2" customWidth="1"/>
    <col min="13317" max="13318" width="24.28515625" style="2" customWidth="1"/>
    <col min="13319" max="13321" width="22.140625" style="2" customWidth="1"/>
    <col min="13322" max="13322" width="11.28515625" style="2"/>
    <col min="13323" max="13323" width="5.42578125" style="2" customWidth="1"/>
    <col min="13324" max="13568" width="11.28515625" style="2"/>
    <col min="13569" max="13569" width="11.7109375" style="2" customWidth="1"/>
    <col min="13570" max="13570" width="6" style="2" customWidth="1"/>
    <col min="13571" max="13571" width="22.85546875" style="2" customWidth="1"/>
    <col min="13572" max="13572" width="22.7109375" style="2" customWidth="1"/>
    <col min="13573" max="13574" width="24.28515625" style="2" customWidth="1"/>
    <col min="13575" max="13577" width="22.140625" style="2" customWidth="1"/>
    <col min="13578" max="13578" width="11.28515625" style="2"/>
    <col min="13579" max="13579" width="5.42578125" style="2" customWidth="1"/>
    <col min="13580" max="13824" width="11.28515625" style="2"/>
    <col min="13825" max="13825" width="11.7109375" style="2" customWidth="1"/>
    <col min="13826" max="13826" width="6" style="2" customWidth="1"/>
    <col min="13827" max="13827" width="22.85546875" style="2" customWidth="1"/>
    <col min="13828" max="13828" width="22.7109375" style="2" customWidth="1"/>
    <col min="13829" max="13830" width="24.28515625" style="2" customWidth="1"/>
    <col min="13831" max="13833" width="22.140625" style="2" customWidth="1"/>
    <col min="13834" max="13834" width="11.28515625" style="2"/>
    <col min="13835" max="13835" width="5.42578125" style="2" customWidth="1"/>
    <col min="13836" max="14080" width="11.28515625" style="2"/>
    <col min="14081" max="14081" width="11.7109375" style="2" customWidth="1"/>
    <col min="14082" max="14082" width="6" style="2" customWidth="1"/>
    <col min="14083" max="14083" width="22.85546875" style="2" customWidth="1"/>
    <col min="14084" max="14084" width="22.7109375" style="2" customWidth="1"/>
    <col min="14085" max="14086" width="24.28515625" style="2" customWidth="1"/>
    <col min="14087" max="14089" width="22.140625" style="2" customWidth="1"/>
    <col min="14090" max="14090" width="11.28515625" style="2"/>
    <col min="14091" max="14091" width="5.42578125" style="2" customWidth="1"/>
    <col min="14092" max="14336" width="11.28515625" style="2"/>
    <col min="14337" max="14337" width="11.7109375" style="2" customWidth="1"/>
    <col min="14338" max="14338" width="6" style="2" customWidth="1"/>
    <col min="14339" max="14339" width="22.85546875" style="2" customWidth="1"/>
    <col min="14340" max="14340" width="22.7109375" style="2" customWidth="1"/>
    <col min="14341" max="14342" width="24.28515625" style="2" customWidth="1"/>
    <col min="14343" max="14345" width="22.140625" style="2" customWidth="1"/>
    <col min="14346" max="14346" width="11.28515625" style="2"/>
    <col min="14347" max="14347" width="5.42578125" style="2" customWidth="1"/>
    <col min="14348" max="14592" width="11.28515625" style="2"/>
    <col min="14593" max="14593" width="11.7109375" style="2" customWidth="1"/>
    <col min="14594" max="14594" width="6" style="2" customWidth="1"/>
    <col min="14595" max="14595" width="22.85546875" style="2" customWidth="1"/>
    <col min="14596" max="14596" width="22.7109375" style="2" customWidth="1"/>
    <col min="14597" max="14598" width="24.28515625" style="2" customWidth="1"/>
    <col min="14599" max="14601" width="22.140625" style="2" customWidth="1"/>
    <col min="14602" max="14602" width="11.28515625" style="2"/>
    <col min="14603" max="14603" width="5.42578125" style="2" customWidth="1"/>
    <col min="14604" max="14848" width="11.28515625" style="2"/>
    <col min="14849" max="14849" width="11.7109375" style="2" customWidth="1"/>
    <col min="14850" max="14850" width="6" style="2" customWidth="1"/>
    <col min="14851" max="14851" width="22.85546875" style="2" customWidth="1"/>
    <col min="14852" max="14852" width="22.7109375" style="2" customWidth="1"/>
    <col min="14853" max="14854" width="24.28515625" style="2" customWidth="1"/>
    <col min="14855" max="14857" width="22.140625" style="2" customWidth="1"/>
    <col min="14858" max="14858" width="11.28515625" style="2"/>
    <col min="14859" max="14859" width="5.42578125" style="2" customWidth="1"/>
    <col min="14860" max="15104" width="11.28515625" style="2"/>
    <col min="15105" max="15105" width="11.7109375" style="2" customWidth="1"/>
    <col min="15106" max="15106" width="6" style="2" customWidth="1"/>
    <col min="15107" max="15107" width="22.85546875" style="2" customWidth="1"/>
    <col min="15108" max="15108" width="22.7109375" style="2" customWidth="1"/>
    <col min="15109" max="15110" width="24.28515625" style="2" customWidth="1"/>
    <col min="15111" max="15113" width="22.140625" style="2" customWidth="1"/>
    <col min="15114" max="15114" width="11.28515625" style="2"/>
    <col min="15115" max="15115" width="5.42578125" style="2" customWidth="1"/>
    <col min="15116" max="15360" width="11.28515625" style="2"/>
    <col min="15361" max="15361" width="11.7109375" style="2" customWidth="1"/>
    <col min="15362" max="15362" width="6" style="2" customWidth="1"/>
    <col min="15363" max="15363" width="22.85546875" style="2" customWidth="1"/>
    <col min="15364" max="15364" width="22.7109375" style="2" customWidth="1"/>
    <col min="15365" max="15366" width="24.28515625" style="2" customWidth="1"/>
    <col min="15367" max="15369" width="22.140625" style="2" customWidth="1"/>
    <col min="15370" max="15370" width="11.28515625" style="2"/>
    <col min="15371" max="15371" width="5.42578125" style="2" customWidth="1"/>
    <col min="15372" max="15616" width="11.28515625" style="2"/>
    <col min="15617" max="15617" width="11.7109375" style="2" customWidth="1"/>
    <col min="15618" max="15618" width="6" style="2" customWidth="1"/>
    <col min="15619" max="15619" width="22.85546875" style="2" customWidth="1"/>
    <col min="15620" max="15620" width="22.7109375" style="2" customWidth="1"/>
    <col min="15621" max="15622" width="24.28515625" style="2" customWidth="1"/>
    <col min="15623" max="15625" width="22.140625" style="2" customWidth="1"/>
    <col min="15626" max="15626" width="11.28515625" style="2"/>
    <col min="15627" max="15627" width="5.42578125" style="2" customWidth="1"/>
    <col min="15628" max="15872" width="11.28515625" style="2"/>
    <col min="15873" max="15873" width="11.7109375" style="2" customWidth="1"/>
    <col min="15874" max="15874" width="6" style="2" customWidth="1"/>
    <col min="15875" max="15875" width="22.85546875" style="2" customWidth="1"/>
    <col min="15876" max="15876" width="22.7109375" style="2" customWidth="1"/>
    <col min="15877" max="15878" width="24.28515625" style="2" customWidth="1"/>
    <col min="15879" max="15881" width="22.140625" style="2" customWidth="1"/>
    <col min="15882" max="15882" width="11.28515625" style="2"/>
    <col min="15883" max="15883" width="5.42578125" style="2" customWidth="1"/>
    <col min="15884" max="16128" width="11.28515625" style="2"/>
    <col min="16129" max="16129" width="11.7109375" style="2" customWidth="1"/>
    <col min="16130" max="16130" width="6" style="2" customWidth="1"/>
    <col min="16131" max="16131" width="22.85546875" style="2" customWidth="1"/>
    <col min="16132" max="16132" width="22.7109375" style="2" customWidth="1"/>
    <col min="16133" max="16134" width="24.28515625" style="2" customWidth="1"/>
    <col min="16135" max="16137" width="22.140625" style="2" customWidth="1"/>
    <col min="16138" max="16138" width="11.28515625" style="2"/>
    <col min="16139" max="16139" width="5.42578125" style="2" customWidth="1"/>
    <col min="16140" max="16384" width="11.28515625" style="2"/>
  </cols>
  <sheetData>
    <row r="1" spans="1:9" ht="20.25" customHeight="1" x14ac:dyDescent="0.25">
      <c r="A1" s="96" t="s">
        <v>0</v>
      </c>
      <c r="B1" s="96"/>
      <c r="C1" s="96"/>
      <c r="D1" s="96"/>
      <c r="F1" s="96" t="s">
        <v>64</v>
      </c>
      <c r="G1" s="96"/>
      <c r="H1" s="96"/>
      <c r="I1" s="96"/>
    </row>
    <row r="2" spans="1:9" ht="20.25" customHeight="1" x14ac:dyDescent="0.25">
      <c r="A2" s="97" t="s">
        <v>1</v>
      </c>
      <c r="B2" s="97"/>
      <c r="C2" s="97"/>
      <c r="D2" s="97"/>
      <c r="F2" s="80" t="s">
        <v>2</v>
      </c>
      <c r="G2" s="3">
        <v>43542</v>
      </c>
      <c r="H2" s="80" t="s">
        <v>3</v>
      </c>
      <c r="I2" s="4">
        <f>G2+6</f>
        <v>43548</v>
      </c>
    </row>
    <row r="3" spans="1:9" s="6" customFormat="1" ht="20.25" customHeight="1" x14ac:dyDescent="0.25">
      <c r="A3" s="98" t="s">
        <v>4</v>
      </c>
      <c r="B3" s="99" t="s">
        <v>5</v>
      </c>
      <c r="C3" s="5" t="s">
        <v>6</v>
      </c>
      <c r="D3" s="5" t="s">
        <v>7</v>
      </c>
      <c r="E3" s="5" t="s">
        <v>8</v>
      </c>
      <c r="F3" s="5" t="s">
        <v>9</v>
      </c>
      <c r="G3" s="5" t="s">
        <v>10</v>
      </c>
      <c r="H3" s="5" t="s">
        <v>11</v>
      </c>
      <c r="I3" s="5" t="s">
        <v>12</v>
      </c>
    </row>
    <row r="4" spans="1:9" s="6" customFormat="1" ht="20.25" customHeight="1" x14ac:dyDescent="0.25">
      <c r="A4" s="98"/>
      <c r="B4" s="100"/>
      <c r="C4" s="5">
        <f>G2</f>
        <v>43542</v>
      </c>
      <c r="D4" s="5">
        <f t="shared" ref="D4:I4" si="0">C4+1</f>
        <v>43543</v>
      </c>
      <c r="E4" s="5">
        <f t="shared" si="0"/>
        <v>43544</v>
      </c>
      <c r="F4" s="5">
        <f t="shared" si="0"/>
        <v>43545</v>
      </c>
      <c r="G4" s="5">
        <f t="shared" si="0"/>
        <v>43546</v>
      </c>
      <c r="H4" s="5">
        <f t="shared" si="0"/>
        <v>43547</v>
      </c>
      <c r="I4" s="5">
        <f t="shared" si="0"/>
        <v>43548</v>
      </c>
    </row>
    <row r="5" spans="1:9" ht="22.5" customHeight="1" x14ac:dyDescent="0.25">
      <c r="A5" s="101" t="s">
        <v>144</v>
      </c>
      <c r="B5" s="11" t="s">
        <v>15</v>
      </c>
      <c r="C5" s="102" t="s">
        <v>156</v>
      </c>
      <c r="D5" s="9"/>
      <c r="E5" s="7"/>
      <c r="F5" s="7"/>
      <c r="G5" s="9"/>
      <c r="H5" s="9"/>
      <c r="I5" s="8"/>
    </row>
    <row r="6" spans="1:9" ht="22.5" customHeight="1" x14ac:dyDescent="0.25">
      <c r="A6" s="101"/>
      <c r="B6" s="11" t="s">
        <v>16</v>
      </c>
      <c r="C6" s="103"/>
      <c r="D6" s="9"/>
      <c r="E6" s="7"/>
      <c r="F6" s="7"/>
      <c r="G6" s="9"/>
      <c r="H6" s="9"/>
      <c r="I6" s="7"/>
    </row>
    <row r="7" spans="1:9" ht="22.5" customHeight="1" x14ac:dyDescent="0.25">
      <c r="A7" s="101" t="s">
        <v>72</v>
      </c>
      <c r="B7" s="11" t="s">
        <v>15</v>
      </c>
      <c r="C7" s="103"/>
      <c r="D7" s="9"/>
      <c r="E7" s="7"/>
      <c r="F7" s="7"/>
      <c r="G7" s="7"/>
      <c r="H7" s="7"/>
      <c r="I7" s="7"/>
    </row>
    <row r="8" spans="1:9" ht="22.5" customHeight="1" x14ac:dyDescent="0.25">
      <c r="A8" s="101"/>
      <c r="B8" s="11" t="s">
        <v>16</v>
      </c>
      <c r="C8" s="103"/>
      <c r="D8" s="9"/>
      <c r="E8" s="7"/>
      <c r="F8" s="7"/>
      <c r="G8" s="7"/>
      <c r="H8" s="9"/>
      <c r="I8" s="7"/>
    </row>
    <row r="9" spans="1:9" ht="22.5" customHeight="1" x14ac:dyDescent="0.25">
      <c r="A9" s="101" t="s">
        <v>145</v>
      </c>
      <c r="B9" s="67" t="s">
        <v>17</v>
      </c>
      <c r="C9" s="103"/>
      <c r="D9" s="7"/>
      <c r="E9" s="9"/>
      <c r="F9" s="7"/>
      <c r="G9" s="7"/>
      <c r="H9" s="73"/>
      <c r="I9" s="7"/>
    </row>
    <row r="10" spans="1:9" ht="22.5" customHeight="1" x14ac:dyDescent="0.25">
      <c r="A10" s="101"/>
      <c r="B10" s="67" t="s">
        <v>18</v>
      </c>
      <c r="C10" s="103"/>
      <c r="D10" s="7"/>
      <c r="E10" s="9"/>
      <c r="F10" s="7"/>
      <c r="G10" s="7"/>
      <c r="H10" s="10"/>
      <c r="I10" s="7"/>
    </row>
    <row r="11" spans="1:9" ht="22.5" customHeight="1" x14ac:dyDescent="0.25">
      <c r="A11" s="101" t="s">
        <v>73</v>
      </c>
      <c r="B11" s="67" t="s">
        <v>17</v>
      </c>
      <c r="C11" s="103"/>
      <c r="D11" s="7"/>
      <c r="E11" s="7"/>
      <c r="F11" s="7"/>
      <c r="G11" s="7"/>
      <c r="H11" s="9"/>
      <c r="I11" s="7"/>
    </row>
    <row r="12" spans="1:9" ht="22.5" customHeight="1" x14ac:dyDescent="0.25">
      <c r="A12" s="101"/>
      <c r="B12" s="67" t="s">
        <v>18</v>
      </c>
      <c r="C12" s="103"/>
      <c r="D12" s="7"/>
      <c r="E12" s="7"/>
      <c r="F12" s="7"/>
      <c r="G12" s="9"/>
      <c r="H12" s="9"/>
      <c r="I12" s="7"/>
    </row>
    <row r="13" spans="1:9" ht="22.5" customHeight="1" x14ac:dyDescent="0.25">
      <c r="A13" s="101" t="s">
        <v>149</v>
      </c>
      <c r="B13" s="11" t="s">
        <v>15</v>
      </c>
      <c r="C13" s="103"/>
      <c r="D13" s="9"/>
      <c r="E13" s="9"/>
      <c r="F13" s="7"/>
      <c r="G13" s="7"/>
      <c r="H13" s="9"/>
      <c r="I13" s="7"/>
    </row>
    <row r="14" spans="1:9" ht="22.5" customHeight="1" x14ac:dyDescent="0.25">
      <c r="A14" s="101"/>
      <c r="B14" s="11" t="s">
        <v>16</v>
      </c>
      <c r="C14" s="103"/>
      <c r="D14" s="9"/>
      <c r="E14" s="7"/>
      <c r="F14" s="7"/>
      <c r="G14" s="7"/>
      <c r="H14" s="9"/>
      <c r="I14" s="7"/>
    </row>
    <row r="15" spans="1:9" ht="20.25" customHeight="1" x14ac:dyDescent="0.25">
      <c r="A15" s="101" t="s">
        <v>150</v>
      </c>
      <c r="B15" s="11" t="s">
        <v>15</v>
      </c>
      <c r="C15" s="103"/>
      <c r="D15" s="9"/>
      <c r="E15" s="9"/>
      <c r="F15" s="7"/>
      <c r="G15" s="7"/>
      <c r="H15" s="9"/>
      <c r="I15" s="7"/>
    </row>
    <row r="16" spans="1:9" ht="20.25" customHeight="1" x14ac:dyDescent="0.25">
      <c r="A16" s="101"/>
      <c r="B16" s="11" t="s">
        <v>16</v>
      </c>
      <c r="C16" s="103"/>
      <c r="D16" s="9"/>
      <c r="E16" s="7"/>
      <c r="F16" s="7"/>
      <c r="G16" s="7"/>
      <c r="H16" s="74"/>
      <c r="I16" s="7"/>
    </row>
    <row r="17" spans="1:9" s="57" customFormat="1" ht="20.25" customHeight="1" x14ac:dyDescent="0.25">
      <c r="A17" s="101" t="s">
        <v>151</v>
      </c>
      <c r="B17" s="67" t="s">
        <v>17</v>
      </c>
      <c r="C17" s="103"/>
      <c r="D17" s="7"/>
      <c r="E17" s="7"/>
      <c r="F17" s="7"/>
      <c r="G17" s="7"/>
      <c r="H17" s="7"/>
      <c r="I17" s="7"/>
    </row>
    <row r="18" spans="1:9" ht="20.25" customHeight="1" x14ac:dyDescent="0.25">
      <c r="A18" s="101"/>
      <c r="B18" s="67" t="s">
        <v>18</v>
      </c>
      <c r="C18" s="103"/>
      <c r="D18" s="9"/>
      <c r="E18" s="9"/>
      <c r="F18" s="9"/>
      <c r="G18" s="9"/>
      <c r="H18" s="9"/>
      <c r="I18" s="7"/>
    </row>
    <row r="19" spans="1:9" ht="20.25" customHeight="1" x14ac:dyDescent="0.25">
      <c r="A19" s="101" t="s">
        <v>152</v>
      </c>
      <c r="B19" s="11" t="s">
        <v>15</v>
      </c>
      <c r="C19" s="102" t="s">
        <v>156</v>
      </c>
      <c r="D19" s="105"/>
      <c r="E19" s="105"/>
      <c r="F19" s="105"/>
      <c r="G19" s="7"/>
      <c r="H19" s="9"/>
      <c r="I19" s="7"/>
    </row>
    <row r="20" spans="1:9" ht="20.25" customHeight="1" x14ac:dyDescent="0.25">
      <c r="A20" s="101"/>
      <c r="B20" s="11" t="s">
        <v>16</v>
      </c>
      <c r="C20" s="103"/>
      <c r="D20" s="105"/>
      <c r="E20" s="105"/>
      <c r="F20" s="105"/>
      <c r="G20" s="7"/>
      <c r="H20" s="7"/>
      <c r="I20" s="7"/>
    </row>
    <row r="21" spans="1:9" ht="20.25" customHeight="1" x14ac:dyDescent="0.25">
      <c r="A21" s="101" t="s">
        <v>146</v>
      </c>
      <c r="B21" s="67" t="s">
        <v>17</v>
      </c>
      <c r="C21" s="103"/>
      <c r="D21" s="7"/>
      <c r="E21" s="7"/>
      <c r="F21" s="9"/>
      <c r="G21" s="7"/>
      <c r="H21" s="9"/>
      <c r="I21" s="7"/>
    </row>
    <row r="22" spans="1:9" ht="20.25" customHeight="1" x14ac:dyDescent="0.25">
      <c r="A22" s="101"/>
      <c r="B22" s="67" t="s">
        <v>18</v>
      </c>
      <c r="C22" s="104"/>
      <c r="D22" s="7"/>
      <c r="E22" s="7"/>
      <c r="F22" s="9"/>
      <c r="G22" s="7"/>
      <c r="H22" s="9"/>
      <c r="I22" s="7"/>
    </row>
    <row r="23" spans="1:9" ht="20.25" customHeight="1" x14ac:dyDescent="0.25">
      <c r="A23" s="106" t="s">
        <v>61</v>
      </c>
      <c r="B23" s="11" t="s">
        <v>13</v>
      </c>
      <c r="C23" s="7"/>
      <c r="D23" s="9"/>
      <c r="E23" s="9"/>
      <c r="F23" s="9"/>
      <c r="G23" s="68"/>
      <c r="H23" s="8"/>
      <c r="I23" s="8"/>
    </row>
    <row r="24" spans="1:9" ht="20.25" customHeight="1" x14ac:dyDescent="0.25">
      <c r="A24" s="106"/>
      <c r="B24" s="11" t="s">
        <v>14</v>
      </c>
      <c r="C24" s="9"/>
      <c r="D24" s="7"/>
      <c r="E24" s="9"/>
      <c r="F24" s="7"/>
      <c r="G24" s="7"/>
      <c r="H24" s="8"/>
      <c r="I24" s="8"/>
    </row>
    <row r="25" spans="1:9" ht="20.25" customHeight="1" x14ac:dyDescent="0.25">
      <c r="A25" s="101" t="s">
        <v>153</v>
      </c>
      <c r="B25" s="11" t="s">
        <v>15</v>
      </c>
      <c r="C25" s="9"/>
      <c r="D25" s="7" t="s">
        <v>157</v>
      </c>
      <c r="E25" s="7" t="s">
        <v>158</v>
      </c>
      <c r="F25" s="7" t="s">
        <v>159</v>
      </c>
      <c r="G25" s="9"/>
      <c r="H25" s="9"/>
      <c r="I25" s="7"/>
    </row>
    <row r="26" spans="1:9" ht="20.25" customHeight="1" x14ac:dyDescent="0.25">
      <c r="A26" s="101"/>
      <c r="B26" s="11" t="s">
        <v>16</v>
      </c>
      <c r="C26" s="9"/>
      <c r="D26" s="7" t="s">
        <v>160</v>
      </c>
      <c r="E26" s="7" t="s">
        <v>161</v>
      </c>
      <c r="F26" s="7" t="s">
        <v>159</v>
      </c>
      <c r="G26" s="9"/>
      <c r="H26" s="9"/>
      <c r="I26" s="7"/>
    </row>
    <row r="27" spans="1:9" ht="20.25" customHeight="1" x14ac:dyDescent="0.25">
      <c r="A27" s="101" t="s">
        <v>162</v>
      </c>
      <c r="B27" s="67" t="s">
        <v>17</v>
      </c>
      <c r="C27" s="7"/>
      <c r="D27" s="7" t="s">
        <v>163</v>
      </c>
      <c r="E27" s="7" t="s">
        <v>164</v>
      </c>
      <c r="F27" s="7" t="s">
        <v>158</v>
      </c>
      <c r="G27" s="9"/>
      <c r="H27" s="9"/>
      <c r="I27" s="9"/>
    </row>
    <row r="28" spans="1:9" ht="20.25" customHeight="1" x14ac:dyDescent="0.25">
      <c r="A28" s="101"/>
      <c r="B28" s="67" t="s">
        <v>18</v>
      </c>
      <c r="C28" s="9"/>
      <c r="D28" s="7" t="s">
        <v>165</v>
      </c>
      <c r="E28" s="7" t="s">
        <v>164</v>
      </c>
      <c r="F28" s="7" t="s">
        <v>166</v>
      </c>
      <c r="H28" s="9"/>
      <c r="I28" s="9"/>
    </row>
    <row r="29" spans="1:9" ht="20.25" customHeight="1" x14ac:dyDescent="0.25">
      <c r="A29" s="101" t="s">
        <v>167</v>
      </c>
      <c r="B29" s="11" t="s">
        <v>15</v>
      </c>
      <c r="C29" s="9"/>
      <c r="D29" s="7" t="s">
        <v>168</v>
      </c>
      <c r="E29" s="7" t="s">
        <v>169</v>
      </c>
      <c r="F29" s="7" t="s">
        <v>170</v>
      </c>
      <c r="G29" s="7" t="s">
        <v>169</v>
      </c>
      <c r="H29" s="9"/>
      <c r="I29" s="7"/>
    </row>
    <row r="30" spans="1:9" ht="20.25" customHeight="1" x14ac:dyDescent="0.25">
      <c r="A30" s="101"/>
      <c r="B30" s="11" t="s">
        <v>16</v>
      </c>
      <c r="C30" s="9"/>
      <c r="D30" s="7" t="s">
        <v>170</v>
      </c>
      <c r="E30" s="7" t="s">
        <v>169</v>
      </c>
      <c r="F30" s="7" t="s">
        <v>158</v>
      </c>
      <c r="G30" s="7" t="s">
        <v>169</v>
      </c>
      <c r="H30" s="9"/>
      <c r="I30" s="7"/>
    </row>
    <row r="31" spans="1:9" ht="20.25" customHeight="1" x14ac:dyDescent="0.25">
      <c r="A31" s="101" t="s">
        <v>154</v>
      </c>
      <c r="B31" s="67" t="s">
        <v>17</v>
      </c>
      <c r="C31" s="9"/>
      <c r="D31" s="7" t="s">
        <v>171</v>
      </c>
      <c r="E31" s="7" t="s">
        <v>172</v>
      </c>
      <c r="F31" s="7" t="s">
        <v>173</v>
      </c>
      <c r="G31" s="69" t="s">
        <v>174</v>
      </c>
      <c r="H31" s="9"/>
      <c r="I31" s="7"/>
    </row>
    <row r="32" spans="1:9" ht="20.25" customHeight="1" x14ac:dyDescent="0.25">
      <c r="A32" s="101"/>
      <c r="B32" s="67" t="s">
        <v>18</v>
      </c>
      <c r="C32" s="9"/>
      <c r="E32" s="7" t="s">
        <v>172</v>
      </c>
      <c r="F32" s="7" t="s">
        <v>158</v>
      </c>
      <c r="G32" s="7" t="s">
        <v>158</v>
      </c>
      <c r="H32" s="9"/>
      <c r="I32" s="7"/>
    </row>
    <row r="33" spans="1:9" ht="20.25" customHeight="1" x14ac:dyDescent="0.25">
      <c r="A33" s="110" t="s">
        <v>175</v>
      </c>
      <c r="B33" s="67" t="s">
        <v>17</v>
      </c>
      <c r="C33" s="90" t="s">
        <v>176</v>
      </c>
      <c r="D33" s="7" t="s">
        <v>177</v>
      </c>
      <c r="E33" s="90" t="s">
        <v>176</v>
      </c>
      <c r="G33" s="7" t="s">
        <v>178</v>
      </c>
      <c r="H33" s="9"/>
      <c r="I33" s="9"/>
    </row>
    <row r="34" spans="1:9" ht="20.25" customHeight="1" x14ac:dyDescent="0.25">
      <c r="A34" s="111"/>
      <c r="B34" s="67" t="s">
        <v>18</v>
      </c>
      <c r="C34" s="91"/>
      <c r="D34" s="7" t="s">
        <v>168</v>
      </c>
      <c r="E34" s="91"/>
      <c r="F34" s="7" t="s">
        <v>179</v>
      </c>
      <c r="G34" s="7" t="s">
        <v>180</v>
      </c>
      <c r="H34" s="9"/>
      <c r="I34" s="9"/>
    </row>
    <row r="35" spans="1:9" ht="20.25" customHeight="1" x14ac:dyDescent="0.25">
      <c r="A35" s="109" t="s">
        <v>181</v>
      </c>
      <c r="B35" s="11" t="s">
        <v>15</v>
      </c>
      <c r="C35" s="7" t="s">
        <v>182</v>
      </c>
      <c r="D35" s="7" t="s">
        <v>183</v>
      </c>
      <c r="E35" s="8" t="s">
        <v>184</v>
      </c>
      <c r="F35" s="90" t="s">
        <v>185</v>
      </c>
      <c r="G35" s="69" t="s">
        <v>186</v>
      </c>
      <c r="H35" s="9"/>
      <c r="I35" s="7"/>
    </row>
    <row r="36" spans="1:9" ht="20.25" customHeight="1" x14ac:dyDescent="0.25">
      <c r="A36" s="108"/>
      <c r="B36" s="11" t="s">
        <v>16</v>
      </c>
      <c r="C36" s="7" t="s">
        <v>187</v>
      </c>
      <c r="D36" s="81" t="s">
        <v>188</v>
      </c>
      <c r="E36" s="7" t="s">
        <v>189</v>
      </c>
      <c r="F36" s="91"/>
      <c r="G36" s="7" t="s">
        <v>186</v>
      </c>
      <c r="I36" s="7"/>
    </row>
    <row r="37" spans="1:9" ht="20.25" customHeight="1" x14ac:dyDescent="0.25">
      <c r="A37" s="101" t="s">
        <v>190</v>
      </c>
      <c r="B37" s="11" t="s">
        <v>15</v>
      </c>
      <c r="C37" s="7" t="s">
        <v>191</v>
      </c>
      <c r="D37" s="7" t="s">
        <v>192</v>
      </c>
      <c r="E37" s="7" t="s">
        <v>164</v>
      </c>
      <c r="F37" s="7" t="s">
        <v>186</v>
      </c>
      <c r="G37" s="7" t="s">
        <v>192</v>
      </c>
      <c r="H37" s="9"/>
      <c r="I37" s="9"/>
    </row>
    <row r="38" spans="1:9" ht="20.25" customHeight="1" x14ac:dyDescent="0.25">
      <c r="A38" s="101"/>
      <c r="B38" s="11" t="s">
        <v>16</v>
      </c>
      <c r="C38" s="7" t="s">
        <v>193</v>
      </c>
      <c r="D38" s="7" t="s">
        <v>194</v>
      </c>
      <c r="E38" s="7" t="s">
        <v>164</v>
      </c>
      <c r="F38" s="7" t="s">
        <v>186</v>
      </c>
      <c r="G38" s="7" t="s">
        <v>195</v>
      </c>
      <c r="H38" s="9"/>
      <c r="I38" s="9"/>
    </row>
    <row r="39" spans="1:9" ht="20.25" customHeight="1" x14ac:dyDescent="0.25">
      <c r="A39" s="101" t="s">
        <v>155</v>
      </c>
      <c r="B39" s="11" t="s">
        <v>15</v>
      </c>
      <c r="C39" s="7"/>
      <c r="D39" s="7" t="s">
        <v>196</v>
      </c>
      <c r="E39" s="7" t="s">
        <v>197</v>
      </c>
      <c r="F39" s="7" t="s">
        <v>198</v>
      </c>
      <c r="G39" s="7" t="s">
        <v>199</v>
      </c>
      <c r="H39" s="92" t="s">
        <v>200</v>
      </c>
      <c r="I39" s="7"/>
    </row>
    <row r="40" spans="1:9" ht="20.25" customHeight="1" x14ac:dyDescent="0.25">
      <c r="A40" s="101"/>
      <c r="B40" s="11" t="s">
        <v>16</v>
      </c>
      <c r="C40" s="9"/>
      <c r="D40" s="82" t="s">
        <v>201</v>
      </c>
      <c r="E40" s="7" t="s">
        <v>202</v>
      </c>
      <c r="F40" s="7" t="s">
        <v>203</v>
      </c>
      <c r="G40" s="7" t="s">
        <v>204</v>
      </c>
      <c r="H40" s="93"/>
      <c r="I40" s="9"/>
    </row>
    <row r="41" spans="1:9" ht="20.25" customHeight="1" x14ac:dyDescent="0.25">
      <c r="A41" s="109" t="s">
        <v>205</v>
      </c>
      <c r="B41" s="67" t="s">
        <v>17</v>
      </c>
      <c r="C41" s="7"/>
      <c r="D41" s="7"/>
      <c r="E41" s="7"/>
      <c r="F41" s="7"/>
      <c r="H41" s="9"/>
      <c r="I41" s="9"/>
    </row>
    <row r="42" spans="1:9" ht="20.25" customHeight="1" x14ac:dyDescent="0.25">
      <c r="A42" s="108"/>
      <c r="B42" s="67" t="s">
        <v>18</v>
      </c>
      <c r="C42" s="7"/>
      <c r="D42" s="9"/>
      <c r="F42" s="7"/>
      <c r="G42" s="7"/>
      <c r="H42" s="9"/>
      <c r="I42" s="9"/>
    </row>
    <row r="43" spans="1:9" ht="20.25" customHeight="1" x14ac:dyDescent="0.25">
      <c r="A43" s="101" t="s">
        <v>206</v>
      </c>
      <c r="B43" s="11" t="s">
        <v>15</v>
      </c>
      <c r="D43" s="7" t="s">
        <v>207</v>
      </c>
      <c r="E43" s="82" t="s">
        <v>208</v>
      </c>
      <c r="F43" s="7" t="s">
        <v>209</v>
      </c>
      <c r="G43" s="7" t="s">
        <v>207</v>
      </c>
      <c r="H43" s="8"/>
      <c r="I43" s="9"/>
    </row>
    <row r="44" spans="1:9" ht="20.25" customHeight="1" x14ac:dyDescent="0.25">
      <c r="A44" s="101"/>
      <c r="B44" s="11" t="s">
        <v>16</v>
      </c>
      <c r="C44" s="73"/>
      <c r="D44" s="7" t="s">
        <v>210</v>
      </c>
      <c r="E44" s="7" t="s">
        <v>211</v>
      </c>
      <c r="F44" s="7" t="s">
        <v>212</v>
      </c>
      <c r="G44" s="7" t="s">
        <v>213</v>
      </c>
      <c r="H44" s="8"/>
      <c r="I44" s="9"/>
    </row>
    <row r="45" spans="1:9" ht="20.25" customHeight="1" x14ac:dyDescent="0.25">
      <c r="A45" s="107" t="s">
        <v>147</v>
      </c>
      <c r="B45" s="67" t="s">
        <v>17</v>
      </c>
      <c r="C45" s="73"/>
      <c r="D45" s="7" t="s">
        <v>214</v>
      </c>
      <c r="E45" s="82" t="s">
        <v>208</v>
      </c>
      <c r="F45" s="7" t="s">
        <v>212</v>
      </c>
      <c r="G45" s="7" t="s">
        <v>214</v>
      </c>
      <c r="I45" s="9"/>
    </row>
    <row r="46" spans="1:9" ht="20.25" customHeight="1" x14ac:dyDescent="0.25">
      <c r="A46" s="108"/>
      <c r="B46" s="67" t="s">
        <v>18</v>
      </c>
      <c r="C46" s="9"/>
      <c r="D46" s="7" t="s">
        <v>212</v>
      </c>
      <c r="E46" s="7" t="s">
        <v>209</v>
      </c>
      <c r="F46" s="7" t="s">
        <v>215</v>
      </c>
      <c r="G46" s="7" t="s">
        <v>216</v>
      </c>
      <c r="H46" s="8"/>
      <c r="I46" s="9"/>
    </row>
    <row r="47" spans="1:9" ht="20.25" customHeight="1" x14ac:dyDescent="0.25">
      <c r="A47" s="107" t="s">
        <v>148</v>
      </c>
      <c r="B47" s="11" t="s">
        <v>15</v>
      </c>
      <c r="C47" s="7" t="s">
        <v>217</v>
      </c>
      <c r="D47" s="7" t="s">
        <v>218</v>
      </c>
      <c r="E47" s="7" t="s">
        <v>219</v>
      </c>
      <c r="F47" s="81" t="s">
        <v>220</v>
      </c>
      <c r="G47" s="9"/>
      <c r="H47" s="8"/>
      <c r="I47" s="9"/>
    </row>
    <row r="48" spans="1:9" ht="20.25" customHeight="1" x14ac:dyDescent="0.25">
      <c r="A48" s="108"/>
      <c r="B48" s="11" t="s">
        <v>16</v>
      </c>
      <c r="C48" s="7" t="s">
        <v>221</v>
      </c>
      <c r="D48" s="82" t="s">
        <v>208</v>
      </c>
      <c r="E48" s="7" t="s">
        <v>221</v>
      </c>
      <c r="F48" s="7" t="s">
        <v>222</v>
      </c>
      <c r="H48" s="8"/>
      <c r="I48" s="9"/>
    </row>
    <row r="49" spans="1:13" ht="20.25" customHeight="1" x14ac:dyDescent="0.25">
      <c r="A49" s="101" t="s">
        <v>223</v>
      </c>
      <c r="B49" s="67" t="s">
        <v>17</v>
      </c>
      <c r="C49" s="7"/>
      <c r="D49" s="7" t="s">
        <v>224</v>
      </c>
      <c r="E49" s="7" t="s">
        <v>225</v>
      </c>
      <c r="F49" s="7" t="s">
        <v>226</v>
      </c>
      <c r="G49" s="7" t="s">
        <v>225</v>
      </c>
      <c r="I49" s="9"/>
    </row>
    <row r="50" spans="1:13" ht="20.25" customHeight="1" x14ac:dyDescent="0.25">
      <c r="A50" s="101"/>
      <c r="B50" s="67" t="s">
        <v>18</v>
      </c>
      <c r="D50" s="82" t="s">
        <v>208</v>
      </c>
      <c r="E50" s="7" t="s">
        <v>227</v>
      </c>
      <c r="F50" s="7" t="s">
        <v>228</v>
      </c>
      <c r="G50" s="7" t="s">
        <v>218</v>
      </c>
      <c r="H50" s="9"/>
      <c r="I50" s="9"/>
    </row>
    <row r="51" spans="1:13" ht="20.25" customHeight="1" x14ac:dyDescent="0.25">
      <c r="A51" s="101" t="s">
        <v>229</v>
      </c>
      <c r="B51" s="11" t="s">
        <v>15</v>
      </c>
      <c r="C51" s="7" t="s">
        <v>230</v>
      </c>
      <c r="D51" s="83" t="s">
        <v>231</v>
      </c>
      <c r="E51" s="7" t="s">
        <v>232</v>
      </c>
      <c r="F51" s="7" t="s">
        <v>212</v>
      </c>
      <c r="G51" s="7" t="s">
        <v>233</v>
      </c>
      <c r="H51" s="8"/>
      <c r="I51" s="9"/>
    </row>
    <row r="52" spans="1:13" ht="20.25" customHeight="1" x14ac:dyDescent="0.25">
      <c r="A52" s="101"/>
      <c r="B52" s="11" t="s">
        <v>16</v>
      </c>
      <c r="C52" s="7" t="s">
        <v>230</v>
      </c>
      <c r="D52" s="7" t="s">
        <v>221</v>
      </c>
      <c r="E52" s="7" t="s">
        <v>212</v>
      </c>
      <c r="F52" s="7" t="s">
        <v>234</v>
      </c>
      <c r="G52" s="9"/>
      <c r="H52" s="9"/>
      <c r="I52" s="9"/>
    </row>
    <row r="53" spans="1:13" ht="20.25" customHeight="1" x14ac:dyDescent="0.25">
      <c r="A53" s="101" t="s">
        <v>235</v>
      </c>
      <c r="B53" s="67" t="s">
        <v>17</v>
      </c>
      <c r="C53" s="7" t="s">
        <v>230</v>
      </c>
      <c r="D53" s="78" t="s">
        <v>218</v>
      </c>
      <c r="E53" s="7" t="s">
        <v>236</v>
      </c>
      <c r="F53" s="7" t="s">
        <v>231</v>
      </c>
      <c r="G53" s="78" t="s">
        <v>237</v>
      </c>
      <c r="H53" s="94" t="s">
        <v>238</v>
      </c>
      <c r="I53" s="9"/>
    </row>
    <row r="54" spans="1:13" ht="20.25" customHeight="1" x14ac:dyDescent="0.25">
      <c r="A54" s="101"/>
      <c r="B54" s="67" t="s">
        <v>18</v>
      </c>
      <c r="C54" s="7" t="s">
        <v>230</v>
      </c>
      <c r="D54" s="7" t="s">
        <v>210</v>
      </c>
      <c r="E54" s="7" t="s">
        <v>236</v>
      </c>
      <c r="F54" s="7" t="s">
        <v>207</v>
      </c>
      <c r="G54" s="9"/>
      <c r="H54" s="94"/>
      <c r="I54" s="9"/>
    </row>
    <row r="55" spans="1:13" ht="20.25" customHeight="1" x14ac:dyDescent="0.25">
      <c r="A55" s="107" t="s">
        <v>239</v>
      </c>
      <c r="B55" s="67" t="s">
        <v>17</v>
      </c>
      <c r="C55" s="90" t="s">
        <v>185</v>
      </c>
      <c r="D55" s="78" t="s">
        <v>240</v>
      </c>
      <c r="E55" s="7" t="s">
        <v>241</v>
      </c>
      <c r="F55" s="7" t="s">
        <v>242</v>
      </c>
      <c r="G55" s="78" t="s">
        <v>218</v>
      </c>
      <c r="H55" s="94"/>
      <c r="I55" s="9"/>
    </row>
    <row r="56" spans="1:13" ht="20.25" customHeight="1" x14ac:dyDescent="0.25">
      <c r="A56" s="108"/>
      <c r="B56" s="67" t="s">
        <v>18</v>
      </c>
      <c r="C56" s="91"/>
      <c r="D56" s="7" t="s">
        <v>177</v>
      </c>
      <c r="E56" s="7" t="s">
        <v>243</v>
      </c>
      <c r="F56" s="7" t="s">
        <v>242</v>
      </c>
      <c r="G56" s="7" t="s">
        <v>207</v>
      </c>
      <c r="H56" s="94"/>
      <c r="I56" s="9"/>
    </row>
    <row r="57" spans="1:13" ht="20.25" customHeight="1" x14ac:dyDescent="0.25">
      <c r="A57" s="101" t="s">
        <v>244</v>
      </c>
      <c r="B57" s="11" t="s">
        <v>15</v>
      </c>
      <c r="C57" s="7" t="s">
        <v>245</v>
      </c>
      <c r="D57" s="7" t="s">
        <v>246</v>
      </c>
      <c r="E57" s="7" t="s">
        <v>247</v>
      </c>
      <c r="F57" s="7" t="s">
        <v>248</v>
      </c>
      <c r="G57" s="7" t="s">
        <v>249</v>
      </c>
      <c r="H57" s="9"/>
      <c r="I57" s="9"/>
    </row>
    <row r="58" spans="1:13" ht="20.25" customHeight="1" x14ac:dyDescent="0.25">
      <c r="A58" s="101"/>
      <c r="B58" s="11" t="s">
        <v>16</v>
      </c>
      <c r="C58" s="7" t="s">
        <v>246</v>
      </c>
      <c r="D58" s="7" t="s">
        <v>250</v>
      </c>
      <c r="E58" s="7" t="s">
        <v>251</v>
      </c>
      <c r="F58" s="7" t="s">
        <v>248</v>
      </c>
      <c r="G58" s="7" t="s">
        <v>252</v>
      </c>
      <c r="I58" s="9"/>
    </row>
    <row r="59" spans="1:13" ht="20.25" customHeight="1" x14ac:dyDescent="0.25">
      <c r="A59" s="106" t="s">
        <v>62</v>
      </c>
      <c r="B59" s="71" t="s">
        <v>13</v>
      </c>
      <c r="C59" s="79"/>
      <c r="D59" s="79"/>
      <c r="F59" s="72"/>
      <c r="G59" s="9"/>
      <c r="H59" s="84" t="s">
        <v>253</v>
      </c>
      <c r="I59" s="84" t="s">
        <v>253</v>
      </c>
      <c r="M59" s="2" t="s">
        <v>69</v>
      </c>
    </row>
    <row r="60" spans="1:13" ht="20.25" customHeight="1" x14ac:dyDescent="0.25">
      <c r="A60" s="106"/>
      <c r="B60" s="11" t="s">
        <v>14</v>
      </c>
      <c r="C60" s="79"/>
      <c r="D60" s="79"/>
      <c r="E60" s="79"/>
      <c r="F60" s="72"/>
      <c r="G60" s="9"/>
      <c r="H60" s="84" t="s">
        <v>254</v>
      </c>
      <c r="I60" s="84" t="s">
        <v>254</v>
      </c>
    </row>
    <row r="61" spans="1:13" ht="20.25" customHeight="1" x14ac:dyDescent="0.25">
      <c r="A61" s="106" t="s">
        <v>63</v>
      </c>
      <c r="B61" s="11" t="s">
        <v>13</v>
      </c>
      <c r="C61" s="7"/>
      <c r="D61" s="7"/>
      <c r="F61" s="9"/>
      <c r="G61" s="9"/>
      <c r="H61" s="7"/>
      <c r="I61" s="7"/>
    </row>
    <row r="62" spans="1:13" ht="20.25" customHeight="1" x14ac:dyDescent="0.25">
      <c r="A62" s="106"/>
      <c r="B62" s="11" t="s">
        <v>14</v>
      </c>
      <c r="C62" s="7"/>
      <c r="E62" s="7"/>
      <c r="F62" s="7"/>
      <c r="G62" s="7"/>
      <c r="H62" s="7"/>
      <c r="I62" s="7"/>
    </row>
    <row r="63" spans="1:13" ht="20.25" customHeight="1" x14ac:dyDescent="0.25">
      <c r="A63" s="106" t="s">
        <v>255</v>
      </c>
      <c r="B63" s="71" t="s">
        <v>256</v>
      </c>
      <c r="C63" s="82" t="s">
        <v>289</v>
      </c>
      <c r="D63" s="82" t="s">
        <v>257</v>
      </c>
      <c r="E63" s="82" t="s">
        <v>258</v>
      </c>
      <c r="F63" s="82" t="s">
        <v>259</v>
      </c>
      <c r="G63" s="82" t="s">
        <v>260</v>
      </c>
      <c r="H63" s="7"/>
      <c r="I63" s="7"/>
    </row>
    <row r="64" spans="1:13" ht="20.25" customHeight="1" x14ac:dyDescent="0.25">
      <c r="A64" s="106"/>
      <c r="B64" s="11"/>
      <c r="C64" s="7"/>
      <c r="D64" s="7"/>
      <c r="E64" s="7"/>
      <c r="F64" s="7"/>
      <c r="G64" s="7"/>
      <c r="H64" s="7"/>
      <c r="I64" s="7"/>
    </row>
    <row r="65" spans="1:9" ht="20.25" customHeight="1" x14ac:dyDescent="0.25">
      <c r="A65" s="118" t="s">
        <v>67</v>
      </c>
      <c r="B65" s="11" t="s">
        <v>13</v>
      </c>
      <c r="C65" s="7"/>
      <c r="D65" s="7"/>
      <c r="E65" s="7"/>
      <c r="F65" s="7"/>
      <c r="G65" s="66"/>
      <c r="H65" s="7"/>
      <c r="I65" s="7"/>
    </row>
    <row r="66" spans="1:9" ht="20.25" customHeight="1" x14ac:dyDescent="0.25">
      <c r="A66" s="119"/>
      <c r="B66" s="11" t="s">
        <v>14</v>
      </c>
      <c r="C66" s="7"/>
      <c r="D66" s="9"/>
      <c r="E66" s="65"/>
      <c r="F66" s="7"/>
      <c r="G66" s="66"/>
      <c r="H66" s="7"/>
      <c r="I66" s="7"/>
    </row>
    <row r="67" spans="1:9" ht="20.25" customHeight="1" x14ac:dyDescent="0.25">
      <c r="A67" s="118" t="s">
        <v>70</v>
      </c>
      <c r="B67" s="70" t="s">
        <v>13</v>
      </c>
      <c r="C67" s="7"/>
      <c r="D67" s="9"/>
      <c r="E67" s="7"/>
      <c r="F67" s="7"/>
      <c r="G67" s="66"/>
      <c r="H67" s="7"/>
      <c r="I67" s="7"/>
    </row>
    <row r="68" spans="1:9" ht="20.25" customHeight="1" x14ac:dyDescent="0.25">
      <c r="A68" s="119"/>
      <c r="B68" s="70" t="s">
        <v>14</v>
      </c>
      <c r="C68" s="7"/>
      <c r="D68" s="7"/>
      <c r="E68" s="7"/>
      <c r="F68" s="69"/>
      <c r="G68" s="66"/>
      <c r="H68" s="7"/>
      <c r="I68" s="7"/>
    </row>
    <row r="69" spans="1:9" ht="21.75" customHeight="1" x14ac:dyDescent="0.25">
      <c r="A69" s="118" t="s">
        <v>71</v>
      </c>
      <c r="B69" s="70" t="s">
        <v>13</v>
      </c>
      <c r="C69" s="7"/>
      <c r="D69" s="7"/>
      <c r="E69" s="7"/>
      <c r="F69" s="7"/>
      <c r="G69" s="65"/>
      <c r="H69" s="7"/>
      <c r="I69" s="7"/>
    </row>
    <row r="70" spans="1:9" ht="20.25" customHeight="1" x14ac:dyDescent="0.25">
      <c r="A70" s="119"/>
      <c r="B70" s="70" t="s">
        <v>14</v>
      </c>
      <c r="C70" s="7"/>
      <c r="D70" s="7"/>
      <c r="E70" s="7"/>
      <c r="F70" s="7"/>
      <c r="G70" s="65"/>
      <c r="H70" s="7"/>
      <c r="I70" s="7"/>
    </row>
    <row r="71" spans="1:9" ht="23.25" customHeight="1" x14ac:dyDescent="0.25">
      <c r="A71" s="120" t="s">
        <v>261</v>
      </c>
      <c r="B71" s="11" t="s">
        <v>13</v>
      </c>
      <c r="C71" s="86" t="s">
        <v>262</v>
      </c>
      <c r="D71" s="86" t="s">
        <v>262</v>
      </c>
      <c r="E71" s="82" t="s">
        <v>263</v>
      </c>
      <c r="F71" s="82" t="s">
        <v>264</v>
      </c>
      <c r="G71" s="88" t="s">
        <v>265</v>
      </c>
      <c r="H71" s="83"/>
      <c r="I71" s="7"/>
    </row>
    <row r="72" spans="1:9" ht="23.25" customHeight="1" x14ac:dyDescent="0.25">
      <c r="A72" s="121"/>
      <c r="B72" s="11" t="s">
        <v>14</v>
      </c>
      <c r="C72" s="87"/>
      <c r="D72" s="87"/>
      <c r="E72" s="82" t="s">
        <v>264</v>
      </c>
      <c r="F72" s="85" t="s">
        <v>266</v>
      </c>
      <c r="G72" s="89"/>
      <c r="H72" s="83"/>
      <c r="I72" s="7"/>
    </row>
    <row r="73" spans="1:9" ht="23.25" customHeight="1" x14ac:dyDescent="0.25">
      <c r="A73" s="122" t="s">
        <v>267</v>
      </c>
      <c r="B73" s="11" t="s">
        <v>13</v>
      </c>
      <c r="C73" s="86" t="s">
        <v>268</v>
      </c>
      <c r="D73" s="86" t="s">
        <v>268</v>
      </c>
      <c r="E73" s="86" t="s">
        <v>269</v>
      </c>
      <c r="F73" s="86" t="s">
        <v>269</v>
      </c>
      <c r="G73" s="86" t="s">
        <v>269</v>
      </c>
      <c r="H73" s="83"/>
      <c r="I73" s="7" t="s">
        <v>270</v>
      </c>
    </row>
    <row r="74" spans="1:9" ht="23.25" customHeight="1" x14ac:dyDescent="0.25">
      <c r="A74" s="123"/>
      <c r="B74" s="11" t="s">
        <v>14</v>
      </c>
      <c r="C74" s="87"/>
      <c r="D74" s="87"/>
      <c r="E74" s="87"/>
      <c r="F74" s="87"/>
      <c r="G74" s="87"/>
      <c r="H74" s="83"/>
      <c r="I74" s="7"/>
    </row>
    <row r="75" spans="1:9" ht="23.25" customHeight="1" x14ac:dyDescent="0.25">
      <c r="A75" s="116" t="s">
        <v>271</v>
      </c>
      <c r="B75" s="11" t="s">
        <v>13</v>
      </c>
      <c r="C75" s="83"/>
      <c r="D75" s="83"/>
      <c r="E75" s="86" t="s">
        <v>272</v>
      </c>
      <c r="F75" s="88" t="s">
        <v>273</v>
      </c>
      <c r="G75" s="88" t="s">
        <v>273</v>
      </c>
      <c r="H75" s="83"/>
      <c r="I75" s="7"/>
    </row>
    <row r="76" spans="1:9" ht="23.25" customHeight="1" x14ac:dyDescent="0.25">
      <c r="A76" s="117"/>
      <c r="B76" s="11" t="s">
        <v>14</v>
      </c>
      <c r="C76" s="83"/>
      <c r="D76" s="83"/>
      <c r="E76" s="87"/>
      <c r="F76" s="87"/>
      <c r="G76" s="87"/>
      <c r="H76" s="83"/>
      <c r="I76" s="7"/>
    </row>
    <row r="77" spans="1:9" ht="23.25" customHeight="1" x14ac:dyDescent="0.25">
      <c r="A77" s="114" t="s">
        <v>274</v>
      </c>
      <c r="B77" s="11" t="s">
        <v>13</v>
      </c>
      <c r="C77" s="86" t="s">
        <v>275</v>
      </c>
      <c r="D77" s="86" t="s">
        <v>275</v>
      </c>
      <c r="E77" s="86" t="s">
        <v>276</v>
      </c>
      <c r="F77" s="86" t="s">
        <v>276</v>
      </c>
      <c r="G77" s="86" t="s">
        <v>277</v>
      </c>
      <c r="H77" s="86" t="s">
        <v>277</v>
      </c>
      <c r="I77" s="7" t="s">
        <v>278</v>
      </c>
    </row>
    <row r="78" spans="1:9" ht="23.25" customHeight="1" x14ac:dyDescent="0.25">
      <c r="A78" s="115"/>
      <c r="B78" s="11" t="s">
        <v>14</v>
      </c>
      <c r="C78" s="87"/>
      <c r="D78" s="87"/>
      <c r="E78" s="87"/>
      <c r="F78" s="87"/>
      <c r="G78" s="87"/>
      <c r="H78" s="87"/>
      <c r="I78" s="7"/>
    </row>
    <row r="79" spans="1:9" ht="23.25" customHeight="1" x14ac:dyDescent="0.25">
      <c r="A79" s="112" t="s">
        <v>279</v>
      </c>
      <c r="B79" s="11" t="s">
        <v>13</v>
      </c>
      <c r="C79" s="86" t="s">
        <v>280</v>
      </c>
      <c r="D79" s="86" t="s">
        <v>281</v>
      </c>
      <c r="E79" s="82" t="s">
        <v>282</v>
      </c>
      <c r="F79" s="86" t="s">
        <v>283</v>
      </c>
      <c r="G79" s="82" t="s">
        <v>284</v>
      </c>
      <c r="H79" s="7"/>
      <c r="I79" s="7" t="s">
        <v>285</v>
      </c>
    </row>
    <row r="80" spans="1:9" ht="23.25" customHeight="1" x14ac:dyDescent="0.25">
      <c r="A80" s="113"/>
      <c r="B80" s="11" t="s">
        <v>14</v>
      </c>
      <c r="C80" s="87"/>
      <c r="D80" s="87"/>
      <c r="E80" s="82" t="s">
        <v>286</v>
      </c>
      <c r="F80" s="87"/>
      <c r="G80" s="10" t="s">
        <v>287</v>
      </c>
      <c r="H80" s="7"/>
      <c r="I80" s="7"/>
    </row>
    <row r="81" spans="1:256" ht="23.25" customHeight="1" x14ac:dyDescent="0.25">
      <c r="A81" s="57" t="s">
        <v>19</v>
      </c>
      <c r="H81" s="13" t="s">
        <v>68</v>
      </c>
    </row>
    <row r="82" spans="1:256" ht="23.25" customHeight="1" x14ac:dyDescent="0.25">
      <c r="B82" s="14" t="s">
        <v>20</v>
      </c>
      <c r="H82" s="80" t="s">
        <v>21</v>
      </c>
    </row>
    <row r="83" spans="1:256" ht="23.25" customHeight="1" x14ac:dyDescent="0.25">
      <c r="C83" s="15" t="s">
        <v>22</v>
      </c>
      <c r="I83" s="16"/>
    </row>
    <row r="84" spans="1:256" ht="23.25" customHeight="1" x14ac:dyDescent="0.25">
      <c r="B84" s="17"/>
      <c r="C84" s="9" t="s">
        <v>23</v>
      </c>
      <c r="D84" s="18" t="s">
        <v>24</v>
      </c>
      <c r="E84" s="9" t="s">
        <v>25</v>
      </c>
      <c r="F84" s="18" t="s">
        <v>26</v>
      </c>
      <c r="I84" s="19"/>
    </row>
    <row r="85" spans="1:256" ht="23.25" customHeight="1" x14ac:dyDescent="0.25">
      <c r="C85" s="9" t="s">
        <v>27</v>
      </c>
      <c r="D85" s="18" t="s">
        <v>28</v>
      </c>
      <c r="E85" s="9" t="s">
        <v>29</v>
      </c>
      <c r="F85" s="18" t="s">
        <v>30</v>
      </c>
      <c r="G85" s="20"/>
      <c r="H85" s="20"/>
      <c r="I85" s="20"/>
    </row>
    <row r="86" spans="1:256" ht="23.25" customHeight="1" x14ac:dyDescent="0.25">
      <c r="C86" s="9" t="s">
        <v>31</v>
      </c>
      <c r="D86" s="18" t="s">
        <v>32</v>
      </c>
      <c r="E86" s="9" t="s">
        <v>33</v>
      </c>
      <c r="F86" s="18" t="s">
        <v>34</v>
      </c>
      <c r="H86" s="21" t="s">
        <v>35</v>
      </c>
    </row>
    <row r="87" spans="1:256" s="1" customFormat="1" ht="23.25" customHeight="1" x14ac:dyDescent="0.25">
      <c r="A87" s="57"/>
      <c r="B87" s="12"/>
      <c r="C87" s="9" t="s">
        <v>36</v>
      </c>
      <c r="D87" s="18" t="s">
        <v>37</v>
      </c>
      <c r="E87" s="9" t="s">
        <v>38</v>
      </c>
      <c r="F87" s="18" t="s">
        <v>39</v>
      </c>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s="1" customFormat="1" ht="23.25" customHeight="1" x14ac:dyDescent="0.25">
      <c r="A88" s="57"/>
      <c r="B88" s="12"/>
      <c r="C88" s="9" t="s">
        <v>40</v>
      </c>
      <c r="D88" s="18" t="s">
        <v>41</v>
      </c>
      <c r="E88" s="9" t="s">
        <v>42</v>
      </c>
      <c r="F88" s="18" t="s">
        <v>43</v>
      </c>
      <c r="I88" s="19"/>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s="1" customFormat="1" ht="23.25" customHeight="1" x14ac:dyDescent="0.25">
      <c r="A89" s="57"/>
      <c r="B89" s="12"/>
      <c r="C89" s="9" t="s">
        <v>44</v>
      </c>
      <c r="D89" s="18" t="s">
        <v>45</v>
      </c>
      <c r="E89" s="9" t="s">
        <v>46</v>
      </c>
      <c r="F89" s="18" t="s">
        <v>47</v>
      </c>
      <c r="J89" s="2"/>
    </row>
    <row r="90" spans="1:256" s="1" customFormat="1" ht="23.25" customHeight="1" x14ac:dyDescent="0.25">
      <c r="A90" s="57"/>
      <c r="B90" s="12"/>
      <c r="C90" s="22" t="s">
        <v>48</v>
      </c>
      <c r="D90" s="23"/>
      <c r="E90" s="2"/>
      <c r="F90" s="23"/>
      <c r="J90" s="2"/>
    </row>
    <row r="91" spans="1:256" s="1" customFormat="1" ht="23.25" customHeight="1" x14ac:dyDescent="0.25">
      <c r="A91" s="57"/>
      <c r="B91" s="12"/>
      <c r="C91" s="9" t="s">
        <v>49</v>
      </c>
      <c r="D91" s="18" t="s">
        <v>50</v>
      </c>
      <c r="E91" s="9" t="s">
        <v>51</v>
      </c>
      <c r="F91" s="18" t="s">
        <v>52</v>
      </c>
      <c r="J91" s="2"/>
    </row>
    <row r="92" spans="1:256" s="1" customFormat="1" ht="23.25" customHeight="1" x14ac:dyDescent="0.25">
      <c r="A92" s="57"/>
      <c r="B92" s="12"/>
      <c r="C92" s="9" t="s">
        <v>53</v>
      </c>
      <c r="D92" s="18" t="s">
        <v>54</v>
      </c>
      <c r="E92" s="9" t="s">
        <v>55</v>
      </c>
      <c r="F92" s="18" t="s">
        <v>56</v>
      </c>
      <c r="J92" s="2"/>
    </row>
    <row r="93" spans="1:256" s="1" customFormat="1" ht="23.25" customHeight="1" x14ac:dyDescent="0.25">
      <c r="A93" s="57"/>
      <c r="B93" s="12"/>
      <c r="C93" s="24" t="s">
        <v>57</v>
      </c>
      <c r="D93" s="23"/>
      <c r="E93" s="2"/>
      <c r="F93" s="23"/>
    </row>
    <row r="94" spans="1:256" s="1" customFormat="1" ht="26.25" customHeight="1" x14ac:dyDescent="0.25">
      <c r="A94" s="57"/>
      <c r="B94" s="12"/>
      <c r="C94" s="60" t="s">
        <v>65</v>
      </c>
      <c r="D94" s="2"/>
      <c r="E94" s="2"/>
      <c r="F94" s="2"/>
    </row>
    <row r="95" spans="1:256" s="1" customFormat="1" ht="20.25" customHeight="1" x14ac:dyDescent="0.25">
      <c r="A95" s="57"/>
      <c r="B95" s="12"/>
      <c r="C95" s="60" t="s">
        <v>66</v>
      </c>
      <c r="D95" s="2"/>
      <c r="E95" s="2"/>
      <c r="F95" s="2"/>
    </row>
    <row r="96" spans="1:256" s="1" customFormat="1" ht="23.25" customHeight="1" x14ac:dyDescent="0.25">
      <c r="A96" s="57"/>
      <c r="B96" s="12"/>
      <c r="C96" s="24" t="s">
        <v>58</v>
      </c>
      <c r="D96" s="2"/>
      <c r="E96" s="2"/>
      <c r="F96" s="2"/>
    </row>
    <row r="97" spans="1:256" s="1" customFormat="1" ht="20.25" customHeight="1" x14ac:dyDescent="0.25">
      <c r="A97" s="57"/>
      <c r="B97" s="12"/>
      <c r="C97" s="24" t="s">
        <v>59</v>
      </c>
    </row>
    <row r="98" spans="1:256" ht="20.25" customHeight="1" x14ac:dyDescent="0.25">
      <c r="B98" s="1"/>
      <c r="C98" s="95" t="s">
        <v>60</v>
      </c>
      <c r="D98" s="95"/>
      <c r="E98" s="95"/>
      <c r="F98" s="95"/>
      <c r="G98" s="95"/>
      <c r="H98" s="95"/>
      <c r="I98" s="95"/>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ht="20.25" customHeight="1" x14ac:dyDescent="0.25">
      <c r="C99" s="95"/>
      <c r="D99" s="95"/>
      <c r="E99" s="95"/>
      <c r="F99" s="95"/>
      <c r="G99" s="95"/>
      <c r="H99" s="95"/>
      <c r="I99" s="95"/>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5" spans="1:256" s="1" customFormat="1" ht="20.25" customHeight="1" x14ac:dyDescent="0.25">
      <c r="A105" s="57"/>
      <c r="B105" s="1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7" spans="1:256" ht="20.25" customHeight="1" x14ac:dyDescent="0.25">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9" spans="1:256" s="1" customFormat="1" ht="20.25" customHeight="1" x14ac:dyDescent="0.25">
      <c r="A109" s="57"/>
      <c r="B109" s="1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1" spans="1:256" ht="20.25" customHeight="1" x14ac:dyDescent="0.25">
      <c r="A111" s="2"/>
      <c r="B111" s="2"/>
      <c r="C111" s="2"/>
      <c r="D111" s="2"/>
      <c r="E111" s="2"/>
      <c r="F111" s="2"/>
      <c r="G111" s="2"/>
      <c r="H111" s="2"/>
      <c r="I111" s="2"/>
    </row>
    <row r="116" spans="1:9" ht="24.75" customHeight="1" x14ac:dyDescent="0.25"/>
    <row r="117" spans="1:9" ht="24.75" customHeight="1" x14ac:dyDescent="0.25"/>
    <row r="118" spans="1:9" ht="23.25" customHeight="1" x14ac:dyDescent="0.25">
      <c r="A118" s="2"/>
      <c r="B118" s="2"/>
      <c r="C118" s="2"/>
      <c r="D118" s="2"/>
      <c r="E118" s="2"/>
      <c r="F118" s="2"/>
      <c r="G118" s="2"/>
      <c r="H118" s="2"/>
      <c r="I118" s="2"/>
    </row>
    <row r="119" spans="1:9" ht="23.25" customHeight="1" x14ac:dyDescent="0.25"/>
    <row r="120" spans="1:9" ht="23.25" customHeight="1" x14ac:dyDescent="0.25">
      <c r="A120" s="2"/>
      <c r="B120" s="2"/>
      <c r="C120" s="2"/>
      <c r="D120" s="2"/>
      <c r="E120" s="2"/>
      <c r="F120" s="2"/>
      <c r="G120" s="2"/>
      <c r="H120" s="2"/>
      <c r="I120" s="2"/>
    </row>
    <row r="121" spans="1:9" ht="23.25" customHeight="1" x14ac:dyDescent="0.25"/>
    <row r="122" spans="1:9" ht="24" customHeight="1" x14ac:dyDescent="0.25">
      <c r="A122" s="2"/>
      <c r="B122" s="2"/>
      <c r="C122" s="2"/>
      <c r="D122" s="2"/>
      <c r="E122" s="2"/>
      <c r="F122" s="2"/>
      <c r="G122" s="2"/>
      <c r="H122" s="2"/>
      <c r="I122" s="2"/>
    </row>
    <row r="123" spans="1:9" ht="24" customHeight="1" x14ac:dyDescent="0.25"/>
    <row r="124" spans="1:9" ht="27" customHeight="1" x14ac:dyDescent="0.25"/>
    <row r="125" spans="1:9" ht="24" customHeight="1" x14ac:dyDescent="0.25"/>
    <row r="127" spans="1:9" ht="25.5" customHeight="1" x14ac:dyDescent="0.25"/>
    <row r="132" spans="1:9" ht="20.25" customHeight="1" x14ac:dyDescent="0.25">
      <c r="A132" s="2"/>
      <c r="B132" s="2"/>
      <c r="C132" s="2"/>
      <c r="D132" s="2"/>
      <c r="E132" s="2"/>
      <c r="F132" s="2"/>
      <c r="G132" s="2"/>
      <c r="H132" s="2"/>
      <c r="I132" s="2"/>
    </row>
    <row r="134" spans="1:9" ht="20.25" customHeight="1" x14ac:dyDescent="0.25">
      <c r="A134" s="2"/>
      <c r="B134" s="2"/>
      <c r="C134" s="2"/>
      <c r="D134" s="2"/>
      <c r="E134" s="2"/>
      <c r="F134" s="2"/>
      <c r="G134" s="2"/>
      <c r="H134" s="2"/>
      <c r="I134" s="2"/>
    </row>
    <row r="136" spans="1:9" ht="20.25" customHeight="1" x14ac:dyDescent="0.25">
      <c r="A136" s="2"/>
      <c r="B136" s="2"/>
      <c r="C136" s="2"/>
      <c r="D136" s="2"/>
      <c r="E136" s="2"/>
      <c r="F136" s="2"/>
      <c r="G136" s="2"/>
      <c r="H136" s="2"/>
      <c r="I136" s="2"/>
    </row>
    <row r="141" spans="1:9" ht="23.25" customHeight="1" x14ac:dyDescent="0.25"/>
    <row r="143" spans="1:9" ht="20.25" customHeight="1" x14ac:dyDescent="0.25">
      <c r="A143" s="2"/>
      <c r="B143" s="2"/>
      <c r="C143" s="2"/>
      <c r="D143" s="2"/>
      <c r="E143" s="2"/>
      <c r="F143" s="2"/>
      <c r="G143" s="2"/>
      <c r="H143" s="2"/>
      <c r="I143" s="2"/>
    </row>
    <row r="145" spans="1:9" ht="20.25" customHeight="1" x14ac:dyDescent="0.25">
      <c r="A145" s="2"/>
      <c r="B145" s="2"/>
      <c r="C145" s="2"/>
      <c r="D145" s="2"/>
      <c r="E145" s="2"/>
      <c r="F145" s="2"/>
      <c r="G145" s="2"/>
      <c r="H145" s="2"/>
      <c r="I145" s="2"/>
    </row>
    <row r="147" spans="1:9" ht="20.25" customHeight="1" x14ac:dyDescent="0.25">
      <c r="A147" s="2"/>
      <c r="B147" s="2"/>
      <c r="C147" s="2"/>
      <c r="D147" s="2"/>
      <c r="E147" s="2"/>
      <c r="F147" s="2"/>
      <c r="G147" s="2"/>
      <c r="H147" s="2"/>
      <c r="I147" s="2"/>
    </row>
    <row r="154" spans="1:9" ht="20.25" customHeight="1" x14ac:dyDescent="0.25">
      <c r="A154" s="2"/>
      <c r="B154" s="2"/>
      <c r="C154" s="2"/>
      <c r="D154" s="2"/>
      <c r="E154" s="2"/>
      <c r="F154" s="2"/>
      <c r="G154" s="2"/>
      <c r="H154" s="2"/>
      <c r="I154" s="2"/>
    </row>
    <row r="156" spans="1:9" ht="20.25" customHeight="1" x14ac:dyDescent="0.25">
      <c r="A156" s="2"/>
      <c r="B156" s="2"/>
      <c r="C156" s="2"/>
      <c r="D156" s="2"/>
      <c r="E156" s="2"/>
      <c r="F156" s="2"/>
      <c r="G156" s="2"/>
      <c r="H156" s="2"/>
      <c r="I156" s="2"/>
    </row>
    <row r="158" spans="1:9" ht="20.25" customHeight="1" x14ac:dyDescent="0.25">
      <c r="A158" s="2"/>
      <c r="B158" s="2"/>
      <c r="C158" s="2"/>
      <c r="D158" s="2"/>
      <c r="E158" s="2"/>
      <c r="F158" s="2"/>
      <c r="G158" s="2"/>
      <c r="H158" s="2"/>
      <c r="I158" s="2"/>
    </row>
    <row r="160" spans="1:9" ht="20.25" customHeight="1" x14ac:dyDescent="0.25">
      <c r="A160" s="2"/>
      <c r="B160" s="2"/>
      <c r="C160" s="2"/>
      <c r="D160" s="2"/>
      <c r="E160" s="2"/>
      <c r="F160" s="2"/>
      <c r="G160" s="2"/>
      <c r="H160" s="2"/>
      <c r="I160" s="2"/>
    </row>
    <row r="162" spans="1:9" ht="20.25" customHeight="1" x14ac:dyDescent="0.25">
      <c r="A162" s="2"/>
      <c r="B162" s="2"/>
      <c r="C162" s="2"/>
      <c r="D162" s="2"/>
      <c r="E162" s="2"/>
      <c r="F162" s="2"/>
      <c r="G162" s="2"/>
      <c r="H162" s="2"/>
      <c r="I162" s="2"/>
    </row>
    <row r="172" spans="1:9" ht="20.25" customHeight="1" x14ac:dyDescent="0.25">
      <c r="A172" s="2"/>
      <c r="B172" s="2"/>
      <c r="C172" s="2"/>
      <c r="D172" s="2"/>
      <c r="E172" s="2"/>
      <c r="F172" s="2"/>
      <c r="G172" s="2"/>
      <c r="H172" s="2"/>
      <c r="I172" s="2"/>
    </row>
    <row r="174" spans="1:9" ht="20.25" customHeight="1" x14ac:dyDescent="0.25">
      <c r="A174" s="2"/>
      <c r="B174" s="2"/>
      <c r="C174" s="2"/>
      <c r="D174" s="2"/>
      <c r="E174" s="2"/>
      <c r="F174" s="2"/>
      <c r="G174" s="2"/>
      <c r="H174" s="2"/>
      <c r="I174" s="2"/>
    </row>
    <row r="176" spans="1:9" ht="20.25" customHeight="1" x14ac:dyDescent="0.25">
      <c r="A176" s="2"/>
      <c r="B176" s="2"/>
      <c r="C176" s="2"/>
      <c r="D176" s="2"/>
      <c r="E176" s="2"/>
      <c r="F176" s="2"/>
      <c r="G176" s="2"/>
      <c r="H176" s="2"/>
      <c r="I176" s="2"/>
    </row>
    <row r="190" spans="1:9" ht="20.25" customHeight="1" x14ac:dyDescent="0.25">
      <c r="A190" s="2"/>
      <c r="B190" s="2"/>
      <c r="C190" s="2"/>
      <c r="D190" s="2"/>
      <c r="E190" s="2"/>
      <c r="F190" s="2"/>
      <c r="G190" s="2"/>
      <c r="H190" s="2"/>
      <c r="I190" s="2"/>
    </row>
    <row r="197" spans="1:9" ht="20.25" customHeight="1" x14ac:dyDescent="0.25">
      <c r="A197" s="2"/>
      <c r="B197" s="2"/>
      <c r="C197" s="2"/>
      <c r="D197" s="2"/>
      <c r="E197" s="2"/>
      <c r="F197" s="2"/>
      <c r="G197" s="2"/>
      <c r="H197" s="2"/>
      <c r="I197" s="2"/>
    </row>
    <row r="199" spans="1:9" ht="20.25" customHeight="1" x14ac:dyDescent="0.25">
      <c r="A199" s="2"/>
      <c r="B199" s="2"/>
      <c r="C199" s="2"/>
      <c r="D199" s="2"/>
      <c r="E199" s="2"/>
      <c r="F199" s="2"/>
      <c r="G199" s="2"/>
      <c r="H199" s="2"/>
      <c r="I199" s="2"/>
    </row>
    <row r="201" spans="1:9" ht="20.25" customHeight="1" x14ac:dyDescent="0.25">
      <c r="A201" s="2"/>
      <c r="B201" s="2"/>
      <c r="C201" s="2"/>
      <c r="D201" s="2"/>
      <c r="E201" s="2"/>
      <c r="F201" s="2"/>
      <c r="G201" s="2"/>
      <c r="H201" s="2"/>
      <c r="I201" s="2"/>
    </row>
    <row r="203" spans="1:9" ht="20.25" customHeight="1" x14ac:dyDescent="0.25">
      <c r="A203" s="2"/>
      <c r="B203" s="2"/>
      <c r="C203" s="2"/>
      <c r="D203" s="2"/>
      <c r="E203" s="2"/>
      <c r="F203" s="2"/>
      <c r="G203" s="2"/>
      <c r="H203" s="2"/>
      <c r="I203" s="2"/>
    </row>
    <row r="205" spans="1:9" ht="20.25" customHeight="1" x14ac:dyDescent="0.25">
      <c r="A205" s="2"/>
      <c r="B205" s="2"/>
      <c r="C205" s="2"/>
      <c r="D205" s="2"/>
      <c r="E205" s="2"/>
      <c r="F205" s="2"/>
      <c r="G205" s="2"/>
      <c r="H205" s="2"/>
      <c r="I205" s="2"/>
    </row>
    <row r="217" spans="1:9" ht="20.25" customHeight="1" x14ac:dyDescent="0.25">
      <c r="A217" s="2"/>
      <c r="B217" s="2"/>
      <c r="C217" s="2"/>
      <c r="D217" s="2"/>
      <c r="E217" s="2"/>
      <c r="F217" s="2"/>
      <c r="G217" s="2"/>
      <c r="H217" s="2"/>
      <c r="I217" s="2"/>
    </row>
    <row r="224" spans="1:9" ht="20.25" customHeight="1" x14ac:dyDescent="0.25">
      <c r="A224" s="2"/>
      <c r="B224" s="2"/>
      <c r="C224" s="2"/>
      <c r="D224" s="2"/>
      <c r="E224" s="2"/>
      <c r="F224" s="2"/>
      <c r="G224" s="2"/>
      <c r="H224" s="2"/>
      <c r="I224" s="2"/>
    </row>
    <row r="234" spans="1:9" ht="20.25" customHeight="1" x14ac:dyDescent="0.25">
      <c r="A234" s="2"/>
      <c r="B234" s="2"/>
      <c r="C234" s="2"/>
      <c r="D234" s="2"/>
      <c r="E234" s="2"/>
      <c r="F234" s="2"/>
      <c r="G234" s="2"/>
      <c r="H234" s="2"/>
      <c r="I234" s="2"/>
    </row>
    <row r="236" spans="1:9" ht="20.25" customHeight="1" x14ac:dyDescent="0.25">
      <c r="A236" s="2"/>
      <c r="B236" s="2"/>
      <c r="C236" s="2"/>
      <c r="D236" s="2"/>
      <c r="E236" s="2"/>
      <c r="F236" s="2"/>
      <c r="G236" s="2"/>
      <c r="H236" s="2"/>
      <c r="I236" s="2"/>
    </row>
    <row r="238" spans="1:9" ht="20.25" customHeight="1" x14ac:dyDescent="0.25">
      <c r="A238" s="2"/>
      <c r="B238" s="2"/>
      <c r="C238" s="2"/>
      <c r="D238" s="2"/>
      <c r="E238" s="2"/>
      <c r="F238" s="2"/>
      <c r="G238" s="2"/>
      <c r="H238" s="2"/>
      <c r="I238" s="2"/>
    </row>
    <row r="240" spans="1:9" ht="20.25" customHeight="1" x14ac:dyDescent="0.25">
      <c r="A240" s="2"/>
      <c r="B240" s="2"/>
      <c r="C240" s="2"/>
      <c r="D240" s="2"/>
      <c r="E240" s="2"/>
      <c r="F240" s="2"/>
      <c r="G240" s="2"/>
      <c r="H240" s="2"/>
      <c r="I240" s="2"/>
    </row>
    <row r="252" spans="1:9" ht="20.25" customHeight="1" x14ac:dyDescent="0.25">
      <c r="A252" s="2"/>
      <c r="B252" s="2"/>
      <c r="C252" s="2"/>
      <c r="D252" s="2"/>
      <c r="E252" s="2"/>
      <c r="F252" s="2"/>
      <c r="G252" s="2"/>
      <c r="H252" s="2"/>
      <c r="I252" s="2"/>
    </row>
    <row r="268" spans="1:9" ht="20.25" customHeight="1" x14ac:dyDescent="0.25">
      <c r="A268" s="2"/>
      <c r="B268" s="2"/>
      <c r="C268" s="2"/>
      <c r="D268" s="2"/>
      <c r="E268" s="2"/>
      <c r="F268" s="2"/>
      <c r="G268" s="2"/>
      <c r="H268" s="2"/>
      <c r="I268" s="2"/>
    </row>
    <row r="281" spans="1:9" ht="20.25" customHeight="1" x14ac:dyDescent="0.25">
      <c r="A281" s="2"/>
      <c r="B281" s="2"/>
      <c r="C281" s="2"/>
      <c r="D281" s="2"/>
      <c r="E281" s="2"/>
      <c r="F281" s="2"/>
      <c r="G281" s="2"/>
      <c r="H281" s="2"/>
      <c r="I281" s="2"/>
    </row>
  </sheetData>
  <mergeCells count="75">
    <mergeCell ref="A61:A62"/>
    <mergeCell ref="A79:A80"/>
    <mergeCell ref="A77:A78"/>
    <mergeCell ref="A75:A76"/>
    <mergeCell ref="A67:A68"/>
    <mergeCell ref="A69:A70"/>
    <mergeCell ref="A71:A72"/>
    <mergeCell ref="A73:A74"/>
    <mergeCell ref="A63:A64"/>
    <mergeCell ref="A65:A66"/>
    <mergeCell ref="A53:A54"/>
    <mergeCell ref="A55:A56"/>
    <mergeCell ref="A57:A58"/>
    <mergeCell ref="C33:C34"/>
    <mergeCell ref="A59:A60"/>
    <mergeCell ref="A23:A24"/>
    <mergeCell ref="A25:A26"/>
    <mergeCell ref="A49:A50"/>
    <mergeCell ref="A51:A52"/>
    <mergeCell ref="A47:A48"/>
    <mergeCell ref="A43:A44"/>
    <mergeCell ref="A45:A46"/>
    <mergeCell ref="A39:A40"/>
    <mergeCell ref="A29:A30"/>
    <mergeCell ref="A41:A42"/>
    <mergeCell ref="A35:A36"/>
    <mergeCell ref="A37:A38"/>
    <mergeCell ref="A31:A32"/>
    <mergeCell ref="A33:A34"/>
    <mergeCell ref="A27:A28"/>
    <mergeCell ref="D19:D20"/>
    <mergeCell ref="E19:E20"/>
    <mergeCell ref="F19:F20"/>
    <mergeCell ref="A7:A8"/>
    <mergeCell ref="A9:A10"/>
    <mergeCell ref="A11:A12"/>
    <mergeCell ref="A13:A14"/>
    <mergeCell ref="A15:A16"/>
    <mergeCell ref="A17:A18"/>
    <mergeCell ref="A19:A20"/>
    <mergeCell ref="A21:A22"/>
    <mergeCell ref="C5:C18"/>
    <mergeCell ref="C19:C22"/>
    <mergeCell ref="F1:I1"/>
    <mergeCell ref="A2:D2"/>
    <mergeCell ref="A3:A4"/>
    <mergeCell ref="B3:B4"/>
    <mergeCell ref="A5:A6"/>
    <mergeCell ref="A1:D1"/>
    <mergeCell ref="C98:I99"/>
    <mergeCell ref="G77:G78"/>
    <mergeCell ref="H77:H78"/>
    <mergeCell ref="D79:D80"/>
    <mergeCell ref="F79:F80"/>
    <mergeCell ref="E77:E78"/>
    <mergeCell ref="F77:F78"/>
    <mergeCell ref="C79:C80"/>
    <mergeCell ref="E33:E34"/>
    <mergeCell ref="F35:F36"/>
    <mergeCell ref="H39:H40"/>
    <mergeCell ref="H53:H56"/>
    <mergeCell ref="C55:C56"/>
    <mergeCell ref="D71:D72"/>
    <mergeCell ref="G71:G72"/>
    <mergeCell ref="C73:C74"/>
    <mergeCell ref="D73:D74"/>
    <mergeCell ref="E73:E74"/>
    <mergeCell ref="F73:F74"/>
    <mergeCell ref="G73:G74"/>
    <mergeCell ref="C71:C72"/>
    <mergeCell ref="E75:E76"/>
    <mergeCell ref="F75:F76"/>
    <mergeCell ref="G75:G76"/>
    <mergeCell ref="C77:C78"/>
    <mergeCell ref="D77:D78"/>
  </mergeCells>
  <conditionalFormatting sqref="B80">
    <cfRule type="containsText" dxfId="112" priority="10" operator="containsText" text="THI">
      <formula>NOT(ISERROR(SEARCH("THI",B80)))</formula>
    </cfRule>
  </conditionalFormatting>
  <conditionalFormatting sqref="B79">
    <cfRule type="containsText" dxfId="111" priority="9" operator="containsText" text="THI">
      <formula>NOT(ISERROR(SEARCH("THI",B79)))</formula>
    </cfRule>
  </conditionalFormatting>
  <conditionalFormatting sqref="B78">
    <cfRule type="containsText" dxfId="110" priority="8" operator="containsText" text="THI">
      <formula>NOT(ISERROR(SEARCH("THI",B78)))</formula>
    </cfRule>
  </conditionalFormatting>
  <conditionalFormatting sqref="B77">
    <cfRule type="containsText" dxfId="109" priority="7" operator="containsText" text="THI">
      <formula>NOT(ISERROR(SEARCH("THI",B77)))</formula>
    </cfRule>
  </conditionalFormatting>
  <conditionalFormatting sqref="B76">
    <cfRule type="containsText" dxfId="108" priority="6" operator="containsText" text="THI">
      <formula>NOT(ISERROR(SEARCH("THI",B76)))</formula>
    </cfRule>
  </conditionalFormatting>
  <conditionalFormatting sqref="B75">
    <cfRule type="containsText" dxfId="107" priority="5" operator="containsText" text="THI">
      <formula>NOT(ISERROR(SEARCH("THI",B75)))</formula>
    </cfRule>
  </conditionalFormatting>
  <conditionalFormatting sqref="B72">
    <cfRule type="containsText" dxfId="106" priority="4" operator="containsText" text="THI">
      <formula>NOT(ISERROR(SEARCH("THI",B72)))</formula>
    </cfRule>
  </conditionalFormatting>
  <conditionalFormatting sqref="B71">
    <cfRule type="containsText" dxfId="105" priority="3" operator="containsText" text="THI">
      <formula>NOT(ISERROR(SEARCH("THI",B71)))</formula>
    </cfRule>
  </conditionalFormatting>
  <conditionalFormatting sqref="B74">
    <cfRule type="containsText" dxfId="104" priority="2" operator="containsText" text="THI">
      <formula>NOT(ISERROR(SEARCH("THI",B74)))</formula>
    </cfRule>
  </conditionalFormatting>
  <conditionalFormatting sqref="B73">
    <cfRule type="containsText" dxfId="103" priority="1" operator="containsText" text="THI">
      <formula>NOT(ISERROR(SEARCH("THI",B73)))</formula>
    </cfRule>
  </conditionalFormatting>
  <pageMargins left="0.19685039370078741" right="0.19685039370078741" top="0.31496062992125984" bottom="0.3149606299212598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9"/>
  <sheetViews>
    <sheetView workbookViewId="0">
      <pane ySplit="5" topLeftCell="A6" activePane="bottomLeft" state="frozen"/>
      <selection pane="bottomLeft" activeCell="E21" sqref="E21"/>
    </sheetView>
  </sheetViews>
  <sheetFormatPr defaultColWidth="11.28515625" defaultRowHeight="15" x14ac:dyDescent="0.25"/>
  <cols>
    <col min="1" max="1" width="9.28515625" style="28" customWidth="1"/>
    <col min="2" max="14" width="4.140625" style="42" customWidth="1"/>
    <col min="15" max="15" width="4.140625" style="26" customWidth="1"/>
    <col min="16" max="16" width="4.140625" style="42" customWidth="1"/>
    <col min="17" max="17" width="4.140625" style="56" customWidth="1"/>
    <col min="18" max="18" width="4.140625" style="64" customWidth="1"/>
    <col min="19" max="19" width="4.140625" style="56" customWidth="1"/>
    <col min="20" max="21" width="4.140625" style="42" customWidth="1"/>
    <col min="22" max="22" width="4.140625" style="56" customWidth="1"/>
    <col min="23" max="25" width="11.28515625" style="42"/>
    <col min="26" max="26" width="11.5703125" style="42" bestFit="1" customWidth="1"/>
    <col min="27" max="256" width="11.28515625" style="42"/>
    <col min="257" max="257" width="7.5703125" style="42" customWidth="1"/>
    <col min="258" max="277" width="4.28515625" style="42" customWidth="1"/>
    <col min="278" max="512" width="11.28515625" style="42"/>
    <col min="513" max="513" width="7.5703125" style="42" customWidth="1"/>
    <col min="514" max="533" width="4.28515625" style="42" customWidth="1"/>
    <col min="534" max="768" width="11.28515625" style="42"/>
    <col min="769" max="769" width="7.5703125" style="42" customWidth="1"/>
    <col min="770" max="789" width="4.28515625" style="42" customWidth="1"/>
    <col min="790" max="1024" width="11.28515625" style="42"/>
    <col min="1025" max="1025" width="7.5703125" style="42" customWidth="1"/>
    <col min="1026" max="1045" width="4.28515625" style="42" customWidth="1"/>
    <col min="1046" max="1280" width="11.28515625" style="42"/>
    <col min="1281" max="1281" width="7.5703125" style="42" customWidth="1"/>
    <col min="1282" max="1301" width="4.28515625" style="42" customWidth="1"/>
    <col min="1302" max="1536" width="11.28515625" style="42"/>
    <col min="1537" max="1537" width="7.5703125" style="42" customWidth="1"/>
    <col min="1538" max="1557" width="4.28515625" style="42" customWidth="1"/>
    <col min="1558" max="1792" width="11.28515625" style="42"/>
    <col min="1793" max="1793" width="7.5703125" style="42" customWidth="1"/>
    <col min="1794" max="1813" width="4.28515625" style="42" customWidth="1"/>
    <col min="1814" max="2048" width="11.28515625" style="42"/>
    <col min="2049" max="2049" width="7.5703125" style="42" customWidth="1"/>
    <col min="2050" max="2069" width="4.28515625" style="42" customWidth="1"/>
    <col min="2070" max="2304" width="11.28515625" style="42"/>
    <col min="2305" max="2305" width="7.5703125" style="42" customWidth="1"/>
    <col min="2306" max="2325" width="4.28515625" style="42" customWidth="1"/>
    <col min="2326" max="2560" width="11.28515625" style="42"/>
    <col min="2561" max="2561" width="7.5703125" style="42" customWidth="1"/>
    <col min="2562" max="2581" width="4.28515625" style="42" customWidth="1"/>
    <col min="2582" max="2816" width="11.28515625" style="42"/>
    <col min="2817" max="2817" width="7.5703125" style="42" customWidth="1"/>
    <col min="2818" max="2837" width="4.28515625" style="42" customWidth="1"/>
    <col min="2838" max="3072" width="11.28515625" style="42"/>
    <col min="3073" max="3073" width="7.5703125" style="42" customWidth="1"/>
    <col min="3074" max="3093" width="4.28515625" style="42" customWidth="1"/>
    <col min="3094" max="3328" width="11.28515625" style="42"/>
    <col min="3329" max="3329" width="7.5703125" style="42" customWidth="1"/>
    <col min="3330" max="3349" width="4.28515625" style="42" customWidth="1"/>
    <col min="3350" max="3584" width="11.28515625" style="42"/>
    <col min="3585" max="3585" width="7.5703125" style="42" customWidth="1"/>
    <col min="3586" max="3605" width="4.28515625" style="42" customWidth="1"/>
    <col min="3606" max="3840" width="11.28515625" style="42"/>
    <col min="3841" max="3841" width="7.5703125" style="42" customWidth="1"/>
    <col min="3842" max="3861" width="4.28515625" style="42" customWidth="1"/>
    <col min="3862" max="4096" width="11.28515625" style="42"/>
    <col min="4097" max="4097" width="7.5703125" style="42" customWidth="1"/>
    <col min="4098" max="4117" width="4.28515625" style="42" customWidth="1"/>
    <col min="4118" max="4352" width="11.28515625" style="42"/>
    <col min="4353" max="4353" width="7.5703125" style="42" customWidth="1"/>
    <col min="4354" max="4373" width="4.28515625" style="42" customWidth="1"/>
    <col min="4374" max="4608" width="11.28515625" style="42"/>
    <col min="4609" max="4609" width="7.5703125" style="42" customWidth="1"/>
    <col min="4610" max="4629" width="4.28515625" style="42" customWidth="1"/>
    <col min="4630" max="4864" width="11.28515625" style="42"/>
    <col min="4865" max="4865" width="7.5703125" style="42" customWidth="1"/>
    <col min="4866" max="4885" width="4.28515625" style="42" customWidth="1"/>
    <col min="4886" max="5120" width="11.28515625" style="42"/>
    <col min="5121" max="5121" width="7.5703125" style="42" customWidth="1"/>
    <col min="5122" max="5141" width="4.28515625" style="42" customWidth="1"/>
    <col min="5142" max="5376" width="11.28515625" style="42"/>
    <col min="5377" max="5377" width="7.5703125" style="42" customWidth="1"/>
    <col min="5378" max="5397" width="4.28515625" style="42" customWidth="1"/>
    <col min="5398" max="5632" width="11.28515625" style="42"/>
    <col min="5633" max="5633" width="7.5703125" style="42" customWidth="1"/>
    <col min="5634" max="5653" width="4.28515625" style="42" customWidth="1"/>
    <col min="5654" max="5888" width="11.28515625" style="42"/>
    <col min="5889" max="5889" width="7.5703125" style="42" customWidth="1"/>
    <col min="5890" max="5909" width="4.28515625" style="42" customWidth="1"/>
    <col min="5910" max="6144" width="11.28515625" style="42"/>
    <col min="6145" max="6145" width="7.5703125" style="42" customWidth="1"/>
    <col min="6146" max="6165" width="4.28515625" style="42" customWidth="1"/>
    <col min="6166" max="6400" width="11.28515625" style="42"/>
    <col min="6401" max="6401" width="7.5703125" style="42" customWidth="1"/>
    <col min="6402" max="6421" width="4.28515625" style="42" customWidth="1"/>
    <col min="6422" max="6656" width="11.28515625" style="42"/>
    <col min="6657" max="6657" width="7.5703125" style="42" customWidth="1"/>
    <col min="6658" max="6677" width="4.28515625" style="42" customWidth="1"/>
    <col min="6678" max="6912" width="11.28515625" style="42"/>
    <col min="6913" max="6913" width="7.5703125" style="42" customWidth="1"/>
    <col min="6914" max="6933" width="4.28515625" style="42" customWidth="1"/>
    <col min="6934" max="7168" width="11.28515625" style="42"/>
    <col min="7169" max="7169" width="7.5703125" style="42" customWidth="1"/>
    <col min="7170" max="7189" width="4.28515625" style="42" customWidth="1"/>
    <col min="7190" max="7424" width="11.28515625" style="42"/>
    <col min="7425" max="7425" width="7.5703125" style="42" customWidth="1"/>
    <col min="7426" max="7445" width="4.28515625" style="42" customWidth="1"/>
    <col min="7446" max="7680" width="11.28515625" style="42"/>
    <col min="7681" max="7681" width="7.5703125" style="42" customWidth="1"/>
    <col min="7682" max="7701" width="4.28515625" style="42" customWidth="1"/>
    <col min="7702" max="7936" width="11.28515625" style="42"/>
    <col min="7937" max="7937" width="7.5703125" style="42" customWidth="1"/>
    <col min="7938" max="7957" width="4.28515625" style="42" customWidth="1"/>
    <col min="7958" max="8192" width="11.28515625" style="42"/>
    <col min="8193" max="8193" width="7.5703125" style="42" customWidth="1"/>
    <col min="8194" max="8213" width="4.28515625" style="42" customWidth="1"/>
    <col min="8214" max="8448" width="11.28515625" style="42"/>
    <col min="8449" max="8449" width="7.5703125" style="42" customWidth="1"/>
    <col min="8450" max="8469" width="4.28515625" style="42" customWidth="1"/>
    <col min="8470" max="8704" width="11.28515625" style="42"/>
    <col min="8705" max="8705" width="7.5703125" style="42" customWidth="1"/>
    <col min="8706" max="8725" width="4.28515625" style="42" customWidth="1"/>
    <col min="8726" max="8960" width="11.28515625" style="42"/>
    <col min="8961" max="8961" width="7.5703125" style="42" customWidth="1"/>
    <col min="8962" max="8981" width="4.28515625" style="42" customWidth="1"/>
    <col min="8982" max="9216" width="11.28515625" style="42"/>
    <col min="9217" max="9217" width="7.5703125" style="42" customWidth="1"/>
    <col min="9218" max="9237" width="4.28515625" style="42" customWidth="1"/>
    <col min="9238" max="9472" width="11.28515625" style="42"/>
    <col min="9473" max="9473" width="7.5703125" style="42" customWidth="1"/>
    <col min="9474" max="9493" width="4.28515625" style="42" customWidth="1"/>
    <col min="9494" max="9728" width="11.28515625" style="42"/>
    <col min="9729" max="9729" width="7.5703125" style="42" customWidth="1"/>
    <col min="9730" max="9749" width="4.28515625" style="42" customWidth="1"/>
    <col min="9750" max="9984" width="11.28515625" style="42"/>
    <col min="9985" max="9985" width="7.5703125" style="42" customWidth="1"/>
    <col min="9986" max="10005" width="4.28515625" style="42" customWidth="1"/>
    <col min="10006" max="10240" width="11.28515625" style="42"/>
    <col min="10241" max="10241" width="7.5703125" style="42" customWidth="1"/>
    <col min="10242" max="10261" width="4.28515625" style="42" customWidth="1"/>
    <col min="10262" max="10496" width="11.28515625" style="42"/>
    <col min="10497" max="10497" width="7.5703125" style="42" customWidth="1"/>
    <col min="10498" max="10517" width="4.28515625" style="42" customWidth="1"/>
    <col min="10518" max="10752" width="11.28515625" style="42"/>
    <col min="10753" max="10753" width="7.5703125" style="42" customWidth="1"/>
    <col min="10754" max="10773" width="4.28515625" style="42" customWidth="1"/>
    <col min="10774" max="11008" width="11.28515625" style="42"/>
    <col min="11009" max="11009" width="7.5703125" style="42" customWidth="1"/>
    <col min="11010" max="11029" width="4.28515625" style="42" customWidth="1"/>
    <col min="11030" max="11264" width="11.28515625" style="42"/>
    <col min="11265" max="11265" width="7.5703125" style="42" customWidth="1"/>
    <col min="11266" max="11285" width="4.28515625" style="42" customWidth="1"/>
    <col min="11286" max="11520" width="11.28515625" style="42"/>
    <col min="11521" max="11521" width="7.5703125" style="42" customWidth="1"/>
    <col min="11522" max="11541" width="4.28515625" style="42" customWidth="1"/>
    <col min="11542" max="11776" width="11.28515625" style="42"/>
    <col min="11777" max="11777" width="7.5703125" style="42" customWidth="1"/>
    <col min="11778" max="11797" width="4.28515625" style="42" customWidth="1"/>
    <col min="11798" max="12032" width="11.28515625" style="42"/>
    <col min="12033" max="12033" width="7.5703125" style="42" customWidth="1"/>
    <col min="12034" max="12053" width="4.28515625" style="42" customWidth="1"/>
    <col min="12054" max="12288" width="11.28515625" style="42"/>
    <col min="12289" max="12289" width="7.5703125" style="42" customWidth="1"/>
    <col min="12290" max="12309" width="4.28515625" style="42" customWidth="1"/>
    <col min="12310" max="12544" width="11.28515625" style="42"/>
    <col min="12545" max="12545" width="7.5703125" style="42" customWidth="1"/>
    <col min="12546" max="12565" width="4.28515625" style="42" customWidth="1"/>
    <col min="12566" max="12800" width="11.28515625" style="42"/>
    <col min="12801" max="12801" width="7.5703125" style="42" customWidth="1"/>
    <col min="12802" max="12821" width="4.28515625" style="42" customWidth="1"/>
    <col min="12822" max="13056" width="11.28515625" style="42"/>
    <col min="13057" max="13057" width="7.5703125" style="42" customWidth="1"/>
    <col min="13058" max="13077" width="4.28515625" style="42" customWidth="1"/>
    <col min="13078" max="13312" width="11.28515625" style="42"/>
    <col min="13313" max="13313" width="7.5703125" style="42" customWidth="1"/>
    <col min="13314" max="13333" width="4.28515625" style="42" customWidth="1"/>
    <col min="13334" max="13568" width="11.28515625" style="42"/>
    <col min="13569" max="13569" width="7.5703125" style="42" customWidth="1"/>
    <col min="13570" max="13589" width="4.28515625" style="42" customWidth="1"/>
    <col min="13590" max="13824" width="11.28515625" style="42"/>
    <col min="13825" max="13825" width="7.5703125" style="42" customWidth="1"/>
    <col min="13826" max="13845" width="4.28515625" style="42" customWidth="1"/>
    <col min="13846" max="14080" width="11.28515625" style="42"/>
    <col min="14081" max="14081" width="7.5703125" style="42" customWidth="1"/>
    <col min="14082" max="14101" width="4.28515625" style="42" customWidth="1"/>
    <col min="14102" max="14336" width="11.28515625" style="42"/>
    <col min="14337" max="14337" width="7.5703125" style="42" customWidth="1"/>
    <col min="14338" max="14357" width="4.28515625" style="42" customWidth="1"/>
    <col min="14358" max="14592" width="11.28515625" style="42"/>
    <col min="14593" max="14593" width="7.5703125" style="42" customWidth="1"/>
    <col min="14594" max="14613" width="4.28515625" style="42" customWidth="1"/>
    <col min="14614" max="14848" width="11.28515625" style="42"/>
    <col min="14849" max="14849" width="7.5703125" style="42" customWidth="1"/>
    <col min="14850" max="14869" width="4.28515625" style="42" customWidth="1"/>
    <col min="14870" max="15104" width="11.28515625" style="42"/>
    <col min="15105" max="15105" width="7.5703125" style="42" customWidth="1"/>
    <col min="15106" max="15125" width="4.28515625" style="42" customWidth="1"/>
    <col min="15126" max="15360" width="11.28515625" style="42"/>
    <col min="15361" max="15361" width="7.5703125" style="42" customWidth="1"/>
    <col min="15362" max="15381" width="4.28515625" style="42" customWidth="1"/>
    <col min="15382" max="15616" width="11.28515625" style="42"/>
    <col min="15617" max="15617" width="7.5703125" style="42" customWidth="1"/>
    <col min="15618" max="15637" width="4.28515625" style="42" customWidth="1"/>
    <col min="15638" max="15872" width="11.28515625" style="42"/>
    <col min="15873" max="15873" width="7.5703125" style="42" customWidth="1"/>
    <col min="15874" max="15893" width="4.28515625" style="42" customWidth="1"/>
    <col min="15894" max="16128" width="11.28515625" style="42"/>
    <col min="16129" max="16129" width="7.5703125" style="42" customWidth="1"/>
    <col min="16130" max="16149" width="4.28515625" style="42" customWidth="1"/>
    <col min="16150" max="16384" width="11.28515625" style="42"/>
  </cols>
  <sheetData>
    <row r="1" spans="1:27" s="26" customFormat="1" ht="18.75" customHeight="1" thickTop="1" x14ac:dyDescent="0.25">
      <c r="A1" s="132" t="s">
        <v>74</v>
      </c>
      <c r="B1" s="133"/>
      <c r="C1" s="133"/>
      <c r="D1" s="133"/>
      <c r="E1" s="133"/>
      <c r="F1" s="133"/>
      <c r="G1" s="133"/>
      <c r="H1" s="134" t="s">
        <v>75</v>
      </c>
      <c r="I1" s="134"/>
      <c r="J1" s="134"/>
      <c r="K1" s="134"/>
      <c r="L1" s="134"/>
      <c r="M1" s="134"/>
      <c r="N1" s="134"/>
      <c r="O1" s="134"/>
      <c r="P1" s="134"/>
      <c r="Q1" s="134"/>
      <c r="R1" s="134"/>
      <c r="S1" s="134"/>
      <c r="T1" s="134"/>
      <c r="U1" s="134"/>
      <c r="V1" s="134"/>
      <c r="W1" s="25"/>
      <c r="X1" s="25"/>
      <c r="Y1" s="25"/>
      <c r="Z1" s="25"/>
      <c r="AA1" s="25"/>
    </row>
    <row r="2" spans="1:27" s="26" customFormat="1" ht="18.75" customHeight="1" thickBot="1" x14ac:dyDescent="0.3">
      <c r="A2" s="135" t="s">
        <v>76</v>
      </c>
      <c r="B2" s="136"/>
      <c r="C2" s="136"/>
      <c r="D2" s="136"/>
      <c r="E2" s="136"/>
      <c r="F2" s="136"/>
      <c r="G2" s="136"/>
      <c r="H2" s="137" t="s">
        <v>77</v>
      </c>
      <c r="I2" s="137"/>
      <c r="J2" s="137"/>
      <c r="K2" s="138">
        <v>43177</v>
      </c>
      <c r="L2" s="138"/>
      <c r="M2" s="138"/>
      <c r="N2" s="138" t="s">
        <v>78</v>
      </c>
      <c r="O2" s="138"/>
      <c r="P2" s="138"/>
      <c r="Q2" s="138">
        <f>K2+6</f>
        <v>43183</v>
      </c>
      <c r="R2" s="138"/>
      <c r="S2" s="138"/>
      <c r="T2" s="138"/>
      <c r="U2" s="138"/>
      <c r="V2" s="138"/>
      <c r="W2" s="25"/>
      <c r="X2" s="25"/>
      <c r="Y2" s="25"/>
      <c r="Z2" s="25"/>
      <c r="AA2" s="25"/>
    </row>
    <row r="3" spans="1:27" s="28" customFormat="1" ht="12.75" thickTop="1" x14ac:dyDescent="0.25">
      <c r="A3" s="27" t="s">
        <v>79</v>
      </c>
      <c r="B3" s="126">
        <f>K2</f>
        <v>43177</v>
      </c>
      <c r="C3" s="127"/>
      <c r="D3" s="128"/>
      <c r="E3" s="126">
        <f>B3+1</f>
        <v>43178</v>
      </c>
      <c r="F3" s="127"/>
      <c r="G3" s="128"/>
      <c r="H3" s="126">
        <f>E3+1</f>
        <v>43179</v>
      </c>
      <c r="I3" s="127"/>
      <c r="J3" s="128"/>
      <c r="K3" s="126">
        <f>H3+1</f>
        <v>43180</v>
      </c>
      <c r="L3" s="127"/>
      <c r="M3" s="128"/>
      <c r="N3" s="126">
        <f>K3+1</f>
        <v>43181</v>
      </c>
      <c r="O3" s="127"/>
      <c r="P3" s="128"/>
      <c r="Q3" s="126">
        <f t="shared" ref="Q3" si="0">N3+1</f>
        <v>43182</v>
      </c>
      <c r="R3" s="127"/>
      <c r="S3" s="128"/>
      <c r="T3" s="126">
        <f t="shared" ref="T3" si="1">Q3+1</f>
        <v>43183</v>
      </c>
      <c r="U3" s="127"/>
      <c r="V3" s="128"/>
    </row>
    <row r="4" spans="1:27" s="30" customFormat="1" ht="12.75" x14ac:dyDescent="0.25">
      <c r="A4" s="29" t="s">
        <v>80</v>
      </c>
      <c r="B4" s="129" t="s">
        <v>6</v>
      </c>
      <c r="C4" s="130"/>
      <c r="D4" s="131"/>
      <c r="E4" s="129" t="s">
        <v>7</v>
      </c>
      <c r="F4" s="130"/>
      <c r="G4" s="131"/>
      <c r="H4" s="129" t="s">
        <v>8</v>
      </c>
      <c r="I4" s="130"/>
      <c r="J4" s="131"/>
      <c r="K4" s="129" t="s">
        <v>9</v>
      </c>
      <c r="L4" s="130"/>
      <c r="M4" s="131"/>
      <c r="N4" s="129" t="s">
        <v>10</v>
      </c>
      <c r="O4" s="130"/>
      <c r="P4" s="131"/>
      <c r="Q4" s="129" t="s">
        <v>11</v>
      </c>
      <c r="R4" s="130"/>
      <c r="S4" s="131"/>
      <c r="T4" s="129" t="s">
        <v>81</v>
      </c>
      <c r="U4" s="130"/>
      <c r="V4" s="131"/>
    </row>
    <row r="5" spans="1:27" s="30" customFormat="1" ht="13.5" thickBot="1" x14ac:dyDescent="0.3">
      <c r="A5" s="31" t="s">
        <v>82</v>
      </c>
      <c r="B5" s="32" t="s">
        <v>83</v>
      </c>
      <c r="C5" s="33" t="s">
        <v>84</v>
      </c>
      <c r="D5" s="34" t="s">
        <v>85</v>
      </c>
      <c r="E5" s="32" t="s">
        <v>83</v>
      </c>
      <c r="F5" s="33" t="s">
        <v>84</v>
      </c>
      <c r="G5" s="34" t="s">
        <v>85</v>
      </c>
      <c r="H5" s="32" t="s">
        <v>83</v>
      </c>
      <c r="I5" s="33" t="s">
        <v>84</v>
      </c>
      <c r="J5" s="34" t="s">
        <v>85</v>
      </c>
      <c r="K5" s="32" t="s">
        <v>83</v>
      </c>
      <c r="L5" s="33" t="s">
        <v>84</v>
      </c>
      <c r="M5" s="34" t="s">
        <v>85</v>
      </c>
      <c r="N5" s="61" t="s">
        <v>83</v>
      </c>
      <c r="O5" s="33" t="s">
        <v>84</v>
      </c>
      <c r="P5" s="62" t="s">
        <v>85</v>
      </c>
      <c r="Q5" s="61" t="s">
        <v>83</v>
      </c>
      <c r="R5" s="33" t="s">
        <v>84</v>
      </c>
      <c r="S5" s="62" t="s">
        <v>85</v>
      </c>
      <c r="T5" s="32" t="s">
        <v>83</v>
      </c>
      <c r="U5" s="33" t="s">
        <v>84</v>
      </c>
      <c r="V5" s="34" t="s">
        <v>85</v>
      </c>
    </row>
    <row r="6" spans="1:27" ht="14.25" customHeight="1" thickTop="1" x14ac:dyDescent="0.25">
      <c r="A6" s="35" t="s">
        <v>86</v>
      </c>
      <c r="B6" s="36"/>
      <c r="C6" s="37" t="s">
        <v>69</v>
      </c>
      <c r="D6" s="38" t="s">
        <v>69</v>
      </c>
      <c r="E6" s="36" t="s">
        <v>69</v>
      </c>
      <c r="F6" s="39" t="s">
        <v>69</v>
      </c>
      <c r="G6" s="38" t="s">
        <v>69</v>
      </c>
      <c r="H6" s="36" t="s">
        <v>69</v>
      </c>
      <c r="I6" s="37" t="s">
        <v>69</v>
      </c>
      <c r="J6" s="38" t="s">
        <v>69</v>
      </c>
      <c r="K6" s="36" t="s">
        <v>69</v>
      </c>
      <c r="L6" s="39" t="s">
        <v>69</v>
      </c>
      <c r="M6" s="38" t="s">
        <v>69</v>
      </c>
      <c r="N6" s="36" t="s">
        <v>69</v>
      </c>
      <c r="O6" s="37" t="s">
        <v>69</v>
      </c>
      <c r="P6" s="40" t="s">
        <v>69</v>
      </c>
      <c r="Q6" s="44"/>
      <c r="R6" s="39"/>
      <c r="S6" s="40"/>
      <c r="T6" s="44"/>
      <c r="U6" s="39"/>
      <c r="V6" s="40"/>
    </row>
    <row r="7" spans="1:27" ht="14.25" customHeight="1" x14ac:dyDescent="0.25">
      <c r="A7" s="43" t="s">
        <v>87</v>
      </c>
      <c r="B7" s="36"/>
      <c r="C7" s="37" t="s">
        <v>69</v>
      </c>
      <c r="D7" s="38" t="s">
        <v>69</v>
      </c>
      <c r="E7" s="36" t="s">
        <v>69</v>
      </c>
      <c r="F7" s="39" t="s">
        <v>69</v>
      </c>
      <c r="G7" s="38" t="s">
        <v>69</v>
      </c>
      <c r="H7" s="36" t="s">
        <v>69</v>
      </c>
      <c r="I7" s="37" t="s">
        <v>69</v>
      </c>
      <c r="J7" s="38" t="s">
        <v>69</v>
      </c>
      <c r="K7" s="36" t="s">
        <v>69</v>
      </c>
      <c r="L7" s="39" t="s">
        <v>69</v>
      </c>
      <c r="M7" s="38" t="s">
        <v>69</v>
      </c>
      <c r="N7" s="36" t="s">
        <v>69</v>
      </c>
      <c r="O7" s="37" t="s">
        <v>69</v>
      </c>
      <c r="P7" s="40" t="s">
        <v>69</v>
      </c>
      <c r="Q7" s="44" t="s">
        <v>69</v>
      </c>
      <c r="R7" s="39"/>
      <c r="S7" s="40"/>
      <c r="T7" s="44"/>
      <c r="U7" s="39"/>
      <c r="V7" s="40"/>
    </row>
    <row r="8" spans="1:27" ht="14.25" customHeight="1" x14ac:dyDescent="0.25">
      <c r="A8" s="43" t="s">
        <v>88</v>
      </c>
      <c r="B8" s="36"/>
      <c r="C8" s="37"/>
      <c r="D8" s="38" t="s">
        <v>288</v>
      </c>
      <c r="E8" s="36"/>
      <c r="F8" s="39" t="s">
        <v>69</v>
      </c>
      <c r="G8" s="38" t="s">
        <v>288</v>
      </c>
      <c r="H8" s="36"/>
      <c r="I8" s="37" t="s">
        <v>69</v>
      </c>
      <c r="J8" s="38"/>
      <c r="K8" s="36" t="s">
        <v>69</v>
      </c>
      <c r="L8" s="39" t="s">
        <v>69</v>
      </c>
      <c r="M8" s="38"/>
      <c r="N8" s="36" t="s">
        <v>69</v>
      </c>
      <c r="O8" s="37"/>
      <c r="P8" s="40"/>
      <c r="Q8" s="44"/>
      <c r="R8" s="39"/>
      <c r="S8" s="40"/>
      <c r="T8" s="44"/>
      <c r="U8" s="39"/>
      <c r="V8" s="40"/>
    </row>
    <row r="9" spans="1:27" ht="14.25" customHeight="1" x14ac:dyDescent="0.25">
      <c r="A9" s="43" t="s">
        <v>89</v>
      </c>
      <c r="B9" s="36"/>
      <c r="C9" s="37"/>
      <c r="D9" s="38"/>
      <c r="E9" s="36"/>
      <c r="F9" s="39" t="s">
        <v>69</v>
      </c>
      <c r="G9" s="38"/>
      <c r="H9" s="36" t="s">
        <v>69</v>
      </c>
      <c r="I9" s="37" t="s">
        <v>69</v>
      </c>
      <c r="J9" s="38"/>
      <c r="K9" s="36"/>
      <c r="L9" s="39"/>
      <c r="M9" s="38"/>
      <c r="N9" s="36"/>
      <c r="O9" s="37"/>
      <c r="P9" s="40"/>
      <c r="Q9" s="47" t="s">
        <v>69</v>
      </c>
      <c r="R9" s="48" t="s">
        <v>69</v>
      </c>
      <c r="S9" s="40"/>
      <c r="T9" s="47" t="s">
        <v>69</v>
      </c>
      <c r="U9" s="48" t="s">
        <v>69</v>
      </c>
      <c r="V9" s="40"/>
    </row>
    <row r="10" spans="1:27" ht="14.25" customHeight="1" x14ac:dyDescent="0.25">
      <c r="A10" s="43" t="s">
        <v>90</v>
      </c>
      <c r="B10" s="36"/>
      <c r="C10" s="37"/>
      <c r="D10" s="38"/>
      <c r="E10" s="36"/>
      <c r="F10" s="39" t="s">
        <v>69</v>
      </c>
      <c r="G10" s="38"/>
      <c r="H10" s="36"/>
      <c r="I10" s="37" t="s">
        <v>69</v>
      </c>
      <c r="J10" s="38"/>
      <c r="K10" s="36"/>
      <c r="L10" s="39"/>
      <c r="M10" s="38"/>
      <c r="N10" s="36"/>
      <c r="O10" s="37"/>
      <c r="P10" s="40"/>
      <c r="Q10" s="47" t="s">
        <v>69</v>
      </c>
      <c r="R10" s="48" t="s">
        <v>69</v>
      </c>
      <c r="S10" s="40"/>
      <c r="T10" s="47" t="s">
        <v>69</v>
      </c>
      <c r="U10" s="48" t="s">
        <v>69</v>
      </c>
      <c r="V10" s="40"/>
    </row>
    <row r="11" spans="1:27" ht="14.25" customHeight="1" x14ac:dyDescent="0.25">
      <c r="A11" s="43" t="s">
        <v>91</v>
      </c>
      <c r="B11" s="36"/>
      <c r="C11" s="37"/>
      <c r="D11" s="38"/>
      <c r="E11" s="36"/>
      <c r="F11" s="39"/>
      <c r="G11" s="38"/>
      <c r="H11" s="36"/>
      <c r="I11" s="37" t="s">
        <v>69</v>
      </c>
      <c r="J11" s="38"/>
      <c r="K11" s="36"/>
      <c r="L11" s="39"/>
      <c r="M11" s="38"/>
      <c r="N11" s="36"/>
      <c r="O11" s="37"/>
      <c r="P11" s="40"/>
      <c r="Q11" s="44"/>
      <c r="R11" s="39"/>
      <c r="S11" s="40"/>
      <c r="T11" s="44"/>
      <c r="U11" s="39"/>
      <c r="V11" s="40"/>
    </row>
    <row r="12" spans="1:27" ht="14.25" customHeight="1" x14ac:dyDescent="0.25">
      <c r="A12" s="43" t="s">
        <v>92</v>
      </c>
      <c r="B12" s="36" t="s">
        <v>69</v>
      </c>
      <c r="C12" s="37"/>
      <c r="D12" s="38"/>
      <c r="E12" s="36" t="s">
        <v>69</v>
      </c>
      <c r="F12" s="39"/>
      <c r="G12" s="38"/>
      <c r="H12" s="36" t="s">
        <v>69</v>
      </c>
      <c r="I12" s="37"/>
      <c r="J12" s="38"/>
      <c r="K12" s="36" t="s">
        <v>69</v>
      </c>
      <c r="L12" s="39"/>
      <c r="M12" s="38"/>
      <c r="N12" s="41" t="s">
        <v>69</v>
      </c>
      <c r="O12" s="39"/>
      <c r="P12" s="40"/>
      <c r="Q12" s="44"/>
      <c r="R12" s="39"/>
      <c r="S12" s="40"/>
      <c r="T12" s="44"/>
      <c r="U12" s="39"/>
      <c r="V12" s="40"/>
    </row>
    <row r="13" spans="1:27" ht="14.25" customHeight="1" x14ac:dyDescent="0.25">
      <c r="A13" s="43" t="s">
        <v>93</v>
      </c>
      <c r="B13" s="36"/>
      <c r="C13" s="37"/>
      <c r="D13" s="38"/>
      <c r="E13" s="36"/>
      <c r="F13" s="39"/>
      <c r="G13" s="38"/>
      <c r="H13" s="36"/>
      <c r="I13" s="37"/>
      <c r="J13" s="38"/>
      <c r="K13" s="36"/>
      <c r="L13" s="39"/>
      <c r="M13" s="38"/>
      <c r="N13" s="41"/>
      <c r="O13" s="39"/>
      <c r="P13" s="40"/>
      <c r="Q13" s="44"/>
      <c r="R13" s="39"/>
      <c r="S13" s="40"/>
      <c r="T13" s="44"/>
      <c r="U13" s="39"/>
      <c r="V13" s="40"/>
    </row>
    <row r="14" spans="1:27" ht="14.25" customHeight="1" x14ac:dyDescent="0.25">
      <c r="A14" s="43" t="s">
        <v>94</v>
      </c>
      <c r="B14" s="36"/>
      <c r="C14" s="37"/>
      <c r="D14" s="38"/>
      <c r="E14" s="36"/>
      <c r="F14" s="39"/>
      <c r="G14" s="38"/>
      <c r="H14" s="36"/>
      <c r="I14" s="37"/>
      <c r="J14" s="38"/>
      <c r="K14" s="36"/>
      <c r="L14" s="39"/>
      <c r="M14" s="38"/>
      <c r="N14" s="41"/>
      <c r="O14" s="39"/>
      <c r="P14" s="40"/>
      <c r="Q14" s="44"/>
      <c r="R14" s="39"/>
      <c r="S14" s="40"/>
      <c r="T14" s="44"/>
      <c r="U14" s="39"/>
      <c r="V14" s="40"/>
    </row>
    <row r="15" spans="1:27" ht="14.25" customHeight="1" x14ac:dyDescent="0.25">
      <c r="A15" s="43" t="s">
        <v>95</v>
      </c>
      <c r="B15" s="36"/>
      <c r="C15" s="37"/>
      <c r="D15" s="38"/>
      <c r="E15" s="36"/>
      <c r="F15" s="39"/>
      <c r="G15" s="38"/>
      <c r="H15" s="36"/>
      <c r="I15" s="37"/>
      <c r="J15" s="38"/>
      <c r="K15" s="36"/>
      <c r="L15" s="39"/>
      <c r="M15" s="38"/>
      <c r="N15" s="41"/>
      <c r="O15" s="39"/>
      <c r="P15" s="40"/>
      <c r="Q15" s="44"/>
      <c r="R15" s="39"/>
      <c r="S15" s="40"/>
      <c r="T15" s="44"/>
      <c r="U15" s="39"/>
      <c r="V15" s="40"/>
    </row>
    <row r="16" spans="1:27" ht="14.25" customHeight="1" x14ac:dyDescent="0.25">
      <c r="A16" s="45" t="s">
        <v>96</v>
      </c>
      <c r="B16" s="36"/>
      <c r="C16" s="37"/>
      <c r="D16" s="38"/>
      <c r="E16" s="36"/>
      <c r="F16" s="39"/>
      <c r="G16" s="38"/>
      <c r="H16" s="36"/>
      <c r="I16" s="37"/>
      <c r="J16" s="38"/>
      <c r="K16" s="36"/>
      <c r="L16" s="39"/>
      <c r="M16" s="38"/>
      <c r="N16" s="41"/>
      <c r="O16" s="39"/>
      <c r="P16" s="46"/>
      <c r="Q16" s="44"/>
      <c r="R16" s="37"/>
      <c r="S16" s="40"/>
      <c r="T16" s="44"/>
      <c r="U16" s="37"/>
      <c r="V16" s="40"/>
    </row>
    <row r="17" spans="1:22" ht="14.25" customHeight="1" x14ac:dyDescent="0.25">
      <c r="A17" s="43" t="s">
        <v>97</v>
      </c>
      <c r="B17" s="36"/>
      <c r="C17" s="37" t="s">
        <v>69</v>
      </c>
      <c r="D17" s="48" t="s">
        <v>69</v>
      </c>
      <c r="E17" s="36" t="s">
        <v>69</v>
      </c>
      <c r="F17" s="39" t="s">
        <v>69</v>
      </c>
      <c r="G17" s="38" t="s">
        <v>69</v>
      </c>
      <c r="H17" s="36" t="s">
        <v>69</v>
      </c>
      <c r="I17" s="39" t="s">
        <v>69</v>
      </c>
      <c r="J17" s="48" t="s">
        <v>69</v>
      </c>
      <c r="K17" s="36" t="s">
        <v>69</v>
      </c>
      <c r="L17" s="39" t="s">
        <v>69</v>
      </c>
      <c r="M17" s="38" t="s">
        <v>69</v>
      </c>
      <c r="N17" s="36"/>
      <c r="O17" s="39" t="s">
        <v>69</v>
      </c>
      <c r="P17" s="38" t="s">
        <v>69</v>
      </c>
      <c r="Q17" s="36"/>
      <c r="R17" s="48" t="s">
        <v>69</v>
      </c>
      <c r="S17" s="40"/>
      <c r="T17" s="48" t="s">
        <v>69</v>
      </c>
      <c r="U17" s="37"/>
      <c r="V17" s="40"/>
    </row>
    <row r="18" spans="1:22" ht="14.25" customHeight="1" x14ac:dyDescent="0.25">
      <c r="A18" s="43" t="s">
        <v>98</v>
      </c>
      <c r="B18" s="36"/>
      <c r="C18" s="37"/>
      <c r="D18" s="38"/>
      <c r="E18" s="36" t="s">
        <v>69</v>
      </c>
      <c r="F18" s="39" t="s">
        <v>69</v>
      </c>
      <c r="G18" s="38"/>
      <c r="H18" s="36" t="s">
        <v>69</v>
      </c>
      <c r="I18" s="39" t="s">
        <v>69</v>
      </c>
      <c r="J18" s="38" t="s">
        <v>69</v>
      </c>
      <c r="K18" s="36" t="s">
        <v>69</v>
      </c>
      <c r="L18" s="39" t="s">
        <v>69</v>
      </c>
      <c r="M18" s="38"/>
      <c r="N18" s="36" t="s">
        <v>69</v>
      </c>
      <c r="O18" s="39" t="s">
        <v>69</v>
      </c>
      <c r="P18" s="48"/>
      <c r="Q18" s="47" t="s">
        <v>69</v>
      </c>
      <c r="R18" s="48" t="s">
        <v>69</v>
      </c>
      <c r="S18" s="40"/>
      <c r="T18" s="47" t="s">
        <v>69</v>
      </c>
      <c r="U18" s="48" t="s">
        <v>69</v>
      </c>
      <c r="V18" s="40"/>
    </row>
    <row r="19" spans="1:22" ht="14.25" customHeight="1" x14ac:dyDescent="0.25">
      <c r="A19" s="43" t="s">
        <v>99</v>
      </c>
      <c r="B19" s="36"/>
      <c r="C19" s="37" t="s">
        <v>69</v>
      </c>
      <c r="D19" s="38"/>
      <c r="E19" s="36" t="s">
        <v>69</v>
      </c>
      <c r="F19" s="39" t="s">
        <v>69</v>
      </c>
      <c r="G19" s="38"/>
      <c r="H19" s="36" t="s">
        <v>69</v>
      </c>
      <c r="I19" s="39" t="s">
        <v>69</v>
      </c>
      <c r="J19" s="38"/>
      <c r="K19" s="36" t="s">
        <v>69</v>
      </c>
      <c r="L19" s="39" t="s">
        <v>69</v>
      </c>
      <c r="M19" s="38"/>
      <c r="N19" s="36" t="s">
        <v>69</v>
      </c>
      <c r="O19" s="39" t="s">
        <v>69</v>
      </c>
      <c r="P19" s="48"/>
      <c r="Q19" s="47" t="s">
        <v>69</v>
      </c>
      <c r="R19" s="48" t="s">
        <v>69</v>
      </c>
      <c r="S19" s="40"/>
      <c r="T19" s="47" t="s">
        <v>69</v>
      </c>
      <c r="U19" s="48" t="s">
        <v>69</v>
      </c>
      <c r="V19" s="40"/>
    </row>
    <row r="20" spans="1:22" ht="14.25" customHeight="1" x14ac:dyDescent="0.25">
      <c r="A20" s="43" t="s">
        <v>100</v>
      </c>
      <c r="B20" s="36"/>
      <c r="C20" s="37"/>
      <c r="D20" s="38"/>
      <c r="E20" s="36" t="s">
        <v>69</v>
      </c>
      <c r="F20" s="39" t="s">
        <v>69</v>
      </c>
      <c r="G20" s="38"/>
      <c r="H20" s="36" t="s">
        <v>69</v>
      </c>
      <c r="I20" s="39" t="s">
        <v>69</v>
      </c>
      <c r="J20" s="38"/>
      <c r="K20" s="36"/>
      <c r="L20" s="39"/>
      <c r="M20" s="38"/>
      <c r="N20" s="36"/>
      <c r="O20" s="39" t="s">
        <v>69</v>
      </c>
      <c r="P20" s="48" t="s">
        <v>69</v>
      </c>
      <c r="Q20" s="47" t="s">
        <v>69</v>
      </c>
      <c r="R20" s="48" t="s">
        <v>69</v>
      </c>
      <c r="S20" s="40"/>
      <c r="T20" s="47" t="s">
        <v>69</v>
      </c>
      <c r="U20" s="48" t="s">
        <v>69</v>
      </c>
      <c r="V20" s="40"/>
    </row>
    <row r="21" spans="1:22" ht="14.25" customHeight="1" x14ac:dyDescent="0.25">
      <c r="A21" s="45" t="s">
        <v>101</v>
      </c>
      <c r="B21" s="36"/>
      <c r="C21" s="37"/>
      <c r="D21" s="38" t="s">
        <v>69</v>
      </c>
      <c r="E21" s="36"/>
      <c r="F21" s="39"/>
      <c r="G21" s="38"/>
      <c r="H21" s="36"/>
      <c r="I21" s="37"/>
      <c r="J21" s="38"/>
      <c r="K21" s="36"/>
      <c r="L21" s="39"/>
      <c r="M21" s="38"/>
      <c r="N21" s="36"/>
      <c r="O21" s="37"/>
      <c r="P21" s="48" t="s">
        <v>69</v>
      </c>
      <c r="Q21" s="47" t="s">
        <v>69</v>
      </c>
      <c r="R21" s="48" t="s">
        <v>69</v>
      </c>
      <c r="S21" s="40"/>
      <c r="T21" s="47" t="s">
        <v>69</v>
      </c>
      <c r="U21" s="48" t="s">
        <v>69</v>
      </c>
      <c r="V21" s="40"/>
    </row>
    <row r="22" spans="1:22" ht="14.25" customHeight="1" x14ac:dyDescent="0.25">
      <c r="A22" s="43" t="s">
        <v>102</v>
      </c>
      <c r="B22" s="36"/>
      <c r="C22" s="37"/>
      <c r="D22" s="38"/>
      <c r="E22" s="36"/>
      <c r="F22" s="39"/>
      <c r="G22" s="38"/>
      <c r="H22" s="36"/>
      <c r="I22" s="37"/>
      <c r="J22" s="38"/>
      <c r="K22" s="36"/>
      <c r="L22" s="39"/>
      <c r="M22" s="38"/>
      <c r="N22" s="36"/>
      <c r="O22" s="37"/>
      <c r="P22" s="48"/>
      <c r="Q22" s="47" t="s">
        <v>69</v>
      </c>
      <c r="R22" s="48" t="s">
        <v>69</v>
      </c>
      <c r="S22" s="40"/>
      <c r="T22" s="47" t="s">
        <v>69</v>
      </c>
      <c r="U22" s="48" t="s">
        <v>69</v>
      </c>
      <c r="V22" s="40"/>
    </row>
    <row r="23" spans="1:22" s="49" customFormat="1" ht="14.25" customHeight="1" x14ac:dyDescent="0.25">
      <c r="A23" s="45" t="s">
        <v>103</v>
      </c>
      <c r="B23" s="36"/>
      <c r="C23" s="37"/>
      <c r="D23" s="38"/>
      <c r="E23" s="36"/>
      <c r="F23" s="39"/>
      <c r="G23" s="38"/>
      <c r="H23" s="36"/>
      <c r="I23" s="37"/>
      <c r="J23" s="38"/>
      <c r="K23" s="36"/>
      <c r="L23" s="39"/>
      <c r="M23" s="38"/>
      <c r="N23" s="36"/>
      <c r="O23" s="37"/>
      <c r="P23" s="48"/>
      <c r="Q23" s="47" t="s">
        <v>69</v>
      </c>
      <c r="R23" s="48" t="s">
        <v>69</v>
      </c>
      <c r="S23" s="40"/>
      <c r="T23" s="47" t="s">
        <v>69</v>
      </c>
      <c r="U23" s="48" t="s">
        <v>69</v>
      </c>
      <c r="V23" s="40"/>
    </row>
    <row r="24" spans="1:22" s="49" customFormat="1" ht="14.25" customHeight="1" x14ac:dyDescent="0.25">
      <c r="A24" s="43" t="s">
        <v>104</v>
      </c>
      <c r="B24" s="36"/>
      <c r="C24" s="37"/>
      <c r="D24" s="38"/>
      <c r="E24" s="36"/>
      <c r="F24" s="39"/>
      <c r="G24" s="38"/>
      <c r="H24" s="36"/>
      <c r="I24" s="39"/>
      <c r="J24" s="38"/>
      <c r="K24" s="36"/>
      <c r="L24" s="39"/>
      <c r="M24" s="38"/>
      <c r="N24" s="36"/>
      <c r="O24" s="39"/>
      <c r="P24" s="48"/>
      <c r="Q24" s="47"/>
      <c r="R24" s="48"/>
      <c r="S24" s="40"/>
      <c r="T24" s="47"/>
      <c r="U24" s="48"/>
      <c r="V24" s="40"/>
    </row>
    <row r="25" spans="1:22" s="49" customFormat="1" ht="14.25" customHeight="1" x14ac:dyDescent="0.25">
      <c r="A25" s="45" t="s">
        <v>105</v>
      </c>
      <c r="B25" s="36"/>
      <c r="C25" s="37"/>
      <c r="D25" s="38"/>
      <c r="E25" s="36"/>
      <c r="F25" s="37"/>
      <c r="G25" s="38"/>
      <c r="H25" s="36"/>
      <c r="I25" s="37"/>
      <c r="J25" s="38"/>
      <c r="K25" s="36"/>
      <c r="L25" s="37"/>
      <c r="M25" s="38"/>
      <c r="N25" s="41"/>
      <c r="O25" s="37"/>
      <c r="P25" s="40"/>
      <c r="Q25" s="41"/>
      <c r="R25" s="37"/>
      <c r="S25" s="40"/>
      <c r="T25" s="41"/>
      <c r="U25" s="37"/>
      <c r="V25" s="40"/>
    </row>
    <row r="26" spans="1:22" ht="14.25" customHeight="1" x14ac:dyDescent="0.25">
      <c r="A26" s="45" t="s">
        <v>106</v>
      </c>
      <c r="B26" s="36"/>
      <c r="C26" s="37"/>
      <c r="D26" s="38"/>
      <c r="E26" s="36"/>
      <c r="F26" s="37"/>
      <c r="G26" s="38"/>
      <c r="H26" s="36"/>
      <c r="I26" s="37"/>
      <c r="J26" s="38"/>
      <c r="K26" s="36"/>
      <c r="L26" s="37"/>
      <c r="M26" s="38"/>
      <c r="N26" s="41"/>
      <c r="O26" s="37"/>
      <c r="P26" s="40"/>
      <c r="Q26" s="41"/>
      <c r="R26" s="37"/>
      <c r="S26" s="40"/>
      <c r="T26" s="41"/>
      <c r="U26" s="37"/>
      <c r="V26" s="40"/>
    </row>
    <row r="27" spans="1:22" ht="14.25" customHeight="1" x14ac:dyDescent="0.25">
      <c r="A27" s="43" t="s">
        <v>107</v>
      </c>
      <c r="B27" s="36"/>
      <c r="C27" s="37"/>
      <c r="D27" s="38"/>
      <c r="E27" s="36"/>
      <c r="F27" s="37"/>
      <c r="G27" s="38"/>
      <c r="H27" s="36"/>
      <c r="I27" s="37"/>
      <c r="J27" s="38"/>
      <c r="K27" s="36"/>
      <c r="L27" s="37"/>
      <c r="M27" s="38"/>
      <c r="N27" s="41"/>
      <c r="O27" s="37"/>
      <c r="P27" s="40"/>
      <c r="Q27" s="36"/>
      <c r="R27" s="39"/>
      <c r="S27" s="40"/>
      <c r="T27" s="41"/>
      <c r="U27" s="37"/>
      <c r="V27" s="40"/>
    </row>
    <row r="28" spans="1:22" ht="14.25" customHeight="1" x14ac:dyDescent="0.25">
      <c r="A28" s="43" t="s">
        <v>108</v>
      </c>
      <c r="B28" s="36"/>
      <c r="C28" s="37"/>
      <c r="D28" s="38"/>
      <c r="E28" s="36"/>
      <c r="F28" s="37"/>
      <c r="G28" s="38"/>
      <c r="H28" s="36"/>
      <c r="I28" s="37"/>
      <c r="J28" s="38"/>
      <c r="K28" s="36"/>
      <c r="L28" s="37"/>
      <c r="M28" s="38"/>
      <c r="N28" s="41"/>
      <c r="O28" s="37"/>
      <c r="P28" s="48"/>
      <c r="Q28" s="47"/>
      <c r="R28" s="48"/>
      <c r="S28" s="40"/>
      <c r="T28" s="47"/>
      <c r="U28" s="48"/>
      <c r="V28" s="40"/>
    </row>
    <row r="29" spans="1:22" ht="14.25" customHeight="1" x14ac:dyDescent="0.25">
      <c r="A29" s="43" t="s">
        <v>109</v>
      </c>
      <c r="B29" s="36"/>
      <c r="C29" s="37"/>
      <c r="D29" s="38"/>
      <c r="E29" s="36"/>
      <c r="F29" s="37"/>
      <c r="G29" s="38"/>
      <c r="H29" s="36"/>
      <c r="I29" s="37"/>
      <c r="J29" s="38"/>
      <c r="K29" s="36"/>
      <c r="L29" s="37"/>
      <c r="M29" s="38"/>
      <c r="N29" s="41"/>
      <c r="O29" s="37"/>
      <c r="P29" s="40"/>
      <c r="Q29" s="41"/>
      <c r="R29" s="37"/>
      <c r="S29" s="40"/>
      <c r="T29" s="41"/>
      <c r="U29" s="37"/>
      <c r="V29" s="40"/>
    </row>
    <row r="30" spans="1:22" ht="14.25" customHeight="1" x14ac:dyDescent="0.25">
      <c r="A30" s="43" t="s">
        <v>110</v>
      </c>
      <c r="B30" s="36"/>
      <c r="C30" s="37"/>
      <c r="D30" s="38"/>
      <c r="E30" s="36"/>
      <c r="F30" s="37"/>
      <c r="G30" s="38"/>
      <c r="H30" s="36"/>
      <c r="I30" s="37"/>
      <c r="J30" s="38"/>
      <c r="K30" s="36"/>
      <c r="L30" s="37"/>
      <c r="M30" s="38"/>
      <c r="N30" s="41"/>
      <c r="O30" s="37"/>
      <c r="P30" s="40"/>
      <c r="Q30" s="41"/>
      <c r="R30" s="37"/>
      <c r="S30" s="40"/>
      <c r="T30" s="41"/>
      <c r="U30" s="37"/>
      <c r="V30" s="40"/>
    </row>
    <row r="31" spans="1:22" ht="14.25" customHeight="1" x14ac:dyDescent="0.25">
      <c r="A31" s="43" t="s">
        <v>111</v>
      </c>
      <c r="B31" s="36"/>
      <c r="C31" s="37"/>
      <c r="D31" s="38"/>
      <c r="E31" s="36"/>
      <c r="F31" s="37"/>
      <c r="G31" s="38"/>
      <c r="H31" s="36"/>
      <c r="I31" s="37"/>
      <c r="J31" s="38"/>
      <c r="K31" s="36"/>
      <c r="L31" s="37"/>
      <c r="M31" s="38"/>
      <c r="N31" s="41"/>
      <c r="O31" s="37"/>
      <c r="P31" s="40"/>
      <c r="Q31" s="41"/>
      <c r="R31" s="37"/>
      <c r="S31" s="40"/>
      <c r="T31" s="41"/>
      <c r="U31" s="37"/>
      <c r="V31" s="40"/>
    </row>
    <row r="32" spans="1:22" ht="14.25" customHeight="1" x14ac:dyDescent="0.25">
      <c r="A32" s="43" t="s">
        <v>112</v>
      </c>
      <c r="B32" s="36"/>
      <c r="C32" s="37"/>
      <c r="D32" s="38"/>
      <c r="E32" s="36"/>
      <c r="F32" s="37"/>
      <c r="G32" s="38"/>
      <c r="H32" s="36"/>
      <c r="I32" s="37"/>
      <c r="J32" s="38"/>
      <c r="K32" s="36"/>
      <c r="L32" s="37"/>
      <c r="M32" s="38"/>
      <c r="N32" s="41"/>
      <c r="O32" s="37"/>
      <c r="P32" s="40"/>
      <c r="Q32" s="41"/>
      <c r="R32" s="37"/>
      <c r="S32" s="40"/>
      <c r="T32" s="41"/>
      <c r="U32" s="37"/>
      <c r="V32" s="40"/>
    </row>
    <row r="33" spans="1:22" ht="14.25" customHeight="1" x14ac:dyDescent="0.25">
      <c r="A33" s="43" t="s">
        <v>113</v>
      </c>
      <c r="B33" s="36"/>
      <c r="C33" s="37"/>
      <c r="D33" s="38"/>
      <c r="E33" s="36"/>
      <c r="F33" s="37"/>
      <c r="G33" s="38"/>
      <c r="H33" s="36"/>
      <c r="I33" s="37"/>
      <c r="J33" s="38"/>
      <c r="K33" s="36"/>
      <c r="L33" s="37"/>
      <c r="M33" s="38"/>
      <c r="N33" s="41"/>
      <c r="O33" s="37"/>
      <c r="P33" s="40"/>
      <c r="Q33" s="41"/>
      <c r="R33" s="37"/>
      <c r="S33" s="40"/>
      <c r="T33" s="41"/>
      <c r="U33" s="37"/>
      <c r="V33" s="40"/>
    </row>
    <row r="34" spans="1:22" x14ac:dyDescent="0.25">
      <c r="A34" s="43" t="s">
        <v>114</v>
      </c>
      <c r="B34" s="36"/>
      <c r="C34" s="37"/>
      <c r="D34" s="38"/>
      <c r="E34" s="36"/>
      <c r="F34" s="37"/>
      <c r="G34" s="38"/>
      <c r="H34" s="36"/>
      <c r="I34" s="37"/>
      <c r="J34" s="38"/>
      <c r="K34" s="36"/>
      <c r="L34" s="37"/>
      <c r="M34" s="38"/>
      <c r="N34" s="41"/>
      <c r="O34" s="37"/>
      <c r="P34" s="40"/>
      <c r="Q34" s="41"/>
      <c r="R34" s="37"/>
      <c r="S34" s="40"/>
      <c r="T34" s="41"/>
      <c r="U34" s="37"/>
      <c r="V34" s="40"/>
    </row>
    <row r="35" spans="1:22" x14ac:dyDescent="0.25">
      <c r="A35" s="43" t="s">
        <v>115</v>
      </c>
      <c r="B35" s="36"/>
      <c r="C35" s="37"/>
      <c r="D35" s="38"/>
      <c r="E35" s="36"/>
      <c r="F35" s="37"/>
      <c r="G35" s="38"/>
      <c r="H35" s="36"/>
      <c r="I35" s="37"/>
      <c r="J35" s="38"/>
      <c r="K35" s="36"/>
      <c r="L35" s="37"/>
      <c r="M35" s="38"/>
      <c r="N35" s="41"/>
      <c r="O35" s="37"/>
      <c r="P35" s="40"/>
      <c r="Q35" s="41"/>
      <c r="R35" s="37"/>
      <c r="S35" s="40"/>
      <c r="T35" s="41"/>
      <c r="U35" s="37"/>
      <c r="V35" s="40"/>
    </row>
    <row r="36" spans="1:22" x14ac:dyDescent="0.25">
      <c r="A36" s="43" t="s">
        <v>116</v>
      </c>
      <c r="B36" s="36"/>
      <c r="C36" s="37"/>
      <c r="D36" s="38"/>
      <c r="E36" s="36"/>
      <c r="F36" s="37"/>
      <c r="G36" s="38"/>
      <c r="H36" s="36"/>
      <c r="I36" s="37"/>
      <c r="J36" s="38"/>
      <c r="K36" s="36"/>
      <c r="L36" s="37"/>
      <c r="M36" s="38"/>
      <c r="N36" s="41"/>
      <c r="O36" s="37"/>
      <c r="P36" s="40"/>
      <c r="Q36" s="41"/>
      <c r="R36" s="37"/>
      <c r="S36" s="40"/>
      <c r="T36" s="41"/>
      <c r="U36" s="37"/>
      <c r="V36" s="40"/>
    </row>
    <row r="37" spans="1:22" x14ac:dyDescent="0.25">
      <c r="A37" s="43" t="s">
        <v>117</v>
      </c>
      <c r="B37" s="36" t="s">
        <v>69</v>
      </c>
      <c r="C37" s="37" t="s">
        <v>69</v>
      </c>
      <c r="D37" s="38"/>
      <c r="E37" s="36"/>
      <c r="F37" s="37"/>
      <c r="G37" s="38"/>
      <c r="H37" s="36"/>
      <c r="I37" s="37"/>
      <c r="J37" s="38"/>
      <c r="K37" s="36"/>
      <c r="L37" s="37"/>
      <c r="M37" s="38"/>
      <c r="N37" s="41"/>
      <c r="O37" s="37"/>
      <c r="P37" s="40"/>
      <c r="Q37" s="41"/>
      <c r="R37" s="37"/>
      <c r="S37" s="40"/>
      <c r="T37" s="41"/>
      <c r="U37" s="37"/>
      <c r="V37" s="40"/>
    </row>
    <row r="38" spans="1:22" x14ac:dyDescent="0.25">
      <c r="A38" s="43" t="s">
        <v>118</v>
      </c>
      <c r="B38" s="36"/>
      <c r="C38" s="37"/>
      <c r="D38" s="38"/>
      <c r="E38" s="36"/>
      <c r="F38" s="37"/>
      <c r="G38" s="38"/>
      <c r="H38" s="36"/>
      <c r="I38" s="37"/>
      <c r="J38" s="38"/>
      <c r="K38" s="36"/>
      <c r="L38" s="37"/>
      <c r="M38" s="38"/>
      <c r="N38" s="41"/>
      <c r="O38" s="37"/>
      <c r="P38" s="40"/>
      <c r="Q38" s="41"/>
      <c r="R38" s="37"/>
      <c r="S38" s="40"/>
      <c r="T38" s="41"/>
      <c r="U38" s="37"/>
      <c r="V38" s="40"/>
    </row>
    <row r="39" spans="1:22" x14ac:dyDescent="0.25">
      <c r="A39" s="124" t="s">
        <v>119</v>
      </c>
      <c r="B39" s="36"/>
      <c r="C39" s="37"/>
      <c r="D39" s="38"/>
      <c r="E39" s="36"/>
      <c r="F39" s="37"/>
      <c r="G39" s="38"/>
      <c r="H39" s="36"/>
      <c r="I39" s="37"/>
      <c r="J39" s="38"/>
      <c r="K39" s="36"/>
      <c r="L39" s="37"/>
      <c r="M39" s="38"/>
      <c r="N39" s="41"/>
      <c r="O39" s="37"/>
      <c r="P39" s="40"/>
      <c r="Q39" s="41"/>
      <c r="R39" s="37"/>
      <c r="S39" s="40"/>
      <c r="T39" s="41"/>
      <c r="U39" s="37"/>
      <c r="V39" s="40"/>
    </row>
    <row r="40" spans="1:22" x14ac:dyDescent="0.25">
      <c r="A40" s="125"/>
      <c r="B40" s="36"/>
      <c r="C40" s="37"/>
      <c r="D40" s="38"/>
      <c r="E40" s="36"/>
      <c r="F40" s="37"/>
      <c r="G40" s="38"/>
      <c r="H40" s="36"/>
      <c r="I40" s="37"/>
      <c r="J40" s="38"/>
      <c r="K40" s="36"/>
      <c r="L40" s="37"/>
      <c r="M40" s="38"/>
      <c r="N40" s="41"/>
      <c r="O40" s="37"/>
      <c r="P40" s="40"/>
      <c r="Q40" s="41"/>
      <c r="R40" s="37"/>
      <c r="S40" s="40"/>
      <c r="T40" s="41"/>
      <c r="U40" s="37"/>
      <c r="V40" s="40"/>
    </row>
    <row r="41" spans="1:22" x14ac:dyDescent="0.25">
      <c r="A41" s="43" t="s">
        <v>120</v>
      </c>
      <c r="B41" s="36"/>
      <c r="C41" s="37"/>
      <c r="D41" s="38"/>
      <c r="E41" s="36"/>
      <c r="F41" s="37"/>
      <c r="G41" s="38"/>
      <c r="H41" s="36"/>
      <c r="I41" s="37"/>
      <c r="J41" s="38"/>
      <c r="K41" s="36"/>
      <c r="L41" s="37"/>
      <c r="M41" s="38"/>
      <c r="N41" s="41"/>
      <c r="O41" s="37"/>
      <c r="P41" s="40"/>
      <c r="Q41" s="41"/>
      <c r="R41" s="37"/>
      <c r="S41" s="40"/>
      <c r="T41" s="41"/>
      <c r="U41" s="37"/>
      <c r="V41" s="40"/>
    </row>
    <row r="42" spans="1:22" ht="36" x14ac:dyDescent="0.25">
      <c r="A42" s="58" t="s">
        <v>121</v>
      </c>
      <c r="B42" s="36"/>
      <c r="C42" s="37"/>
      <c r="D42" s="38"/>
      <c r="E42" s="36"/>
      <c r="F42" s="37"/>
      <c r="G42" s="38"/>
      <c r="H42" s="36"/>
      <c r="I42" s="37"/>
      <c r="J42" s="38"/>
      <c r="K42" s="36"/>
      <c r="L42" s="37"/>
      <c r="M42" s="38"/>
      <c r="N42" s="41"/>
      <c r="O42" s="37"/>
      <c r="P42" s="40"/>
      <c r="Q42" s="41"/>
      <c r="R42" s="37"/>
      <c r="S42" s="40"/>
      <c r="T42" s="41"/>
      <c r="U42" s="37"/>
      <c r="V42" s="40"/>
    </row>
    <row r="43" spans="1:22" x14ac:dyDescent="0.25">
      <c r="A43" s="43" t="s">
        <v>122</v>
      </c>
      <c r="B43" s="36"/>
      <c r="C43" s="37"/>
      <c r="D43" s="38"/>
      <c r="E43" s="36"/>
      <c r="F43" s="37"/>
      <c r="G43" s="38"/>
      <c r="H43" s="36"/>
      <c r="I43" s="37" t="s">
        <v>69</v>
      </c>
      <c r="J43" s="38"/>
      <c r="K43" s="36" t="s">
        <v>69</v>
      </c>
      <c r="L43" s="37" t="s">
        <v>69</v>
      </c>
      <c r="M43" s="38"/>
      <c r="N43" s="41" t="s">
        <v>69</v>
      </c>
      <c r="O43" s="37"/>
      <c r="P43" s="40"/>
      <c r="Q43" s="41"/>
      <c r="R43" s="37"/>
      <c r="S43" s="40"/>
      <c r="T43" s="41"/>
      <c r="U43" s="37"/>
      <c r="V43" s="40"/>
    </row>
    <row r="44" spans="1:22" x14ac:dyDescent="0.25">
      <c r="A44" s="43" t="s">
        <v>123</v>
      </c>
      <c r="B44" s="36"/>
      <c r="C44" s="37"/>
      <c r="D44" s="38"/>
      <c r="E44" s="36"/>
      <c r="F44" s="37"/>
      <c r="G44" s="38"/>
      <c r="H44" s="36"/>
      <c r="I44" s="37"/>
      <c r="J44" s="38"/>
      <c r="K44" s="36"/>
      <c r="L44" s="37"/>
      <c r="M44" s="38"/>
      <c r="N44" s="41"/>
      <c r="O44" s="37"/>
      <c r="P44" s="40"/>
      <c r="Q44" s="41"/>
      <c r="R44" s="37"/>
      <c r="S44" s="40"/>
      <c r="T44" s="41"/>
      <c r="U44" s="37"/>
      <c r="V44" s="40"/>
    </row>
    <row r="45" spans="1:22" x14ac:dyDescent="0.25">
      <c r="A45" s="43" t="s">
        <v>124</v>
      </c>
      <c r="B45" s="36" t="s">
        <v>69</v>
      </c>
      <c r="C45" s="37" t="s">
        <v>69</v>
      </c>
      <c r="D45" s="38"/>
      <c r="E45" s="36"/>
      <c r="F45" s="37"/>
      <c r="G45" s="38"/>
      <c r="H45" s="36" t="s">
        <v>69</v>
      </c>
      <c r="I45" s="37" t="s">
        <v>69</v>
      </c>
      <c r="J45" s="38"/>
      <c r="K45" s="36"/>
      <c r="L45" s="37"/>
      <c r="M45" s="38"/>
      <c r="N45" s="41"/>
      <c r="O45" s="37"/>
      <c r="P45" s="40"/>
      <c r="Q45" s="41"/>
      <c r="R45" s="37"/>
      <c r="S45" s="40"/>
      <c r="T45" s="41"/>
      <c r="U45" s="37"/>
      <c r="V45" s="40"/>
    </row>
    <row r="46" spans="1:22" x14ac:dyDescent="0.25">
      <c r="A46" s="43" t="s">
        <v>125</v>
      </c>
      <c r="B46" s="36"/>
      <c r="C46" s="37"/>
      <c r="D46" s="38"/>
      <c r="E46" s="36"/>
      <c r="F46" s="37"/>
      <c r="G46" s="38"/>
      <c r="H46" s="36"/>
      <c r="I46" s="37"/>
      <c r="J46" s="38"/>
      <c r="K46" s="36"/>
      <c r="L46" s="37"/>
      <c r="M46" s="38"/>
      <c r="N46" s="41"/>
      <c r="O46" s="37"/>
      <c r="P46" s="40"/>
      <c r="Q46" s="41"/>
      <c r="R46" s="37"/>
      <c r="S46" s="40"/>
      <c r="T46" s="41"/>
      <c r="U46" s="37"/>
      <c r="V46" s="40"/>
    </row>
    <row r="47" spans="1:22" x14ac:dyDescent="0.25">
      <c r="A47" s="43" t="s">
        <v>126</v>
      </c>
      <c r="B47" s="36"/>
      <c r="C47" s="37"/>
      <c r="D47" s="38"/>
      <c r="E47" s="36"/>
      <c r="F47" s="37"/>
      <c r="G47" s="38"/>
      <c r="H47" s="36"/>
      <c r="I47" s="37"/>
      <c r="J47" s="38"/>
      <c r="K47" s="36"/>
      <c r="L47" s="37"/>
      <c r="M47" s="38"/>
      <c r="N47" s="41"/>
      <c r="O47" s="37"/>
      <c r="P47" s="40"/>
      <c r="Q47" s="41"/>
      <c r="R47" s="37"/>
      <c r="S47" s="40"/>
      <c r="T47" s="41"/>
      <c r="U47" s="37"/>
      <c r="V47" s="40"/>
    </row>
    <row r="48" spans="1:22" x14ac:dyDescent="0.25">
      <c r="A48" s="43" t="s">
        <v>127</v>
      </c>
      <c r="B48" s="36"/>
      <c r="C48" s="37"/>
      <c r="D48" s="38"/>
      <c r="E48" s="36"/>
      <c r="F48" s="37"/>
      <c r="G48" s="38"/>
      <c r="H48" s="36"/>
      <c r="I48" s="37"/>
      <c r="J48" s="38"/>
      <c r="K48" s="36"/>
      <c r="L48" s="37" t="s">
        <v>69</v>
      </c>
      <c r="M48" s="38"/>
      <c r="N48" s="41"/>
      <c r="O48" s="37"/>
      <c r="P48" s="40"/>
      <c r="Q48" s="41"/>
      <c r="R48" s="37"/>
      <c r="S48" s="40"/>
      <c r="T48" s="41"/>
      <c r="U48" s="37"/>
      <c r="V48" s="40"/>
    </row>
    <row r="49" spans="1:22" x14ac:dyDescent="0.25">
      <c r="A49" s="43" t="s">
        <v>128</v>
      </c>
      <c r="B49" s="36"/>
      <c r="C49" s="37"/>
      <c r="D49" s="38"/>
      <c r="E49" s="36"/>
      <c r="F49" s="37"/>
      <c r="G49" s="38"/>
      <c r="H49" s="36"/>
      <c r="I49" s="37"/>
      <c r="J49" s="38"/>
      <c r="K49" s="36"/>
      <c r="L49" s="37"/>
      <c r="M49" s="38"/>
      <c r="N49" s="41"/>
      <c r="O49" s="37"/>
      <c r="P49" s="40"/>
      <c r="Q49" s="41"/>
      <c r="R49" s="37"/>
      <c r="S49" s="40"/>
      <c r="T49" s="41"/>
      <c r="U49" s="37"/>
      <c r="V49" s="40"/>
    </row>
    <row r="50" spans="1:22" x14ac:dyDescent="0.25">
      <c r="A50" s="43" t="s">
        <v>129</v>
      </c>
      <c r="B50" s="36"/>
      <c r="C50" s="37"/>
      <c r="D50" s="38"/>
      <c r="E50" s="36"/>
      <c r="F50" s="37"/>
      <c r="G50" s="38"/>
      <c r="H50" s="36"/>
      <c r="I50" s="37"/>
      <c r="J50" s="38"/>
      <c r="K50" s="36"/>
      <c r="L50" s="37"/>
      <c r="M50" s="38"/>
      <c r="N50" s="41"/>
      <c r="O50" s="37"/>
      <c r="P50" s="40"/>
      <c r="Q50" s="41"/>
      <c r="R50" s="37"/>
      <c r="S50" s="40"/>
      <c r="T50" s="41"/>
      <c r="U50" s="37"/>
      <c r="V50" s="40"/>
    </row>
    <row r="51" spans="1:22" x14ac:dyDescent="0.25">
      <c r="A51" s="43" t="s">
        <v>130</v>
      </c>
      <c r="B51" s="36"/>
      <c r="C51" s="37"/>
      <c r="D51" s="38"/>
      <c r="E51" s="36"/>
      <c r="F51" s="37"/>
      <c r="G51" s="38"/>
      <c r="H51" s="36"/>
      <c r="I51" s="37"/>
      <c r="J51" s="38"/>
      <c r="K51" s="36"/>
      <c r="L51" s="37"/>
      <c r="M51" s="38"/>
      <c r="N51" s="41"/>
      <c r="O51" s="37"/>
      <c r="P51" s="40"/>
      <c r="Q51" s="41" t="s">
        <v>69</v>
      </c>
      <c r="R51" s="37" t="s">
        <v>69</v>
      </c>
      <c r="S51" s="40"/>
      <c r="T51" s="41" t="s">
        <v>69</v>
      </c>
      <c r="U51" s="37" t="s">
        <v>69</v>
      </c>
      <c r="V51" s="40"/>
    </row>
    <row r="52" spans="1:22" x14ac:dyDescent="0.25">
      <c r="A52" s="43" t="s">
        <v>131</v>
      </c>
      <c r="B52" s="36"/>
      <c r="C52" s="37"/>
      <c r="D52" s="38"/>
      <c r="E52" s="36"/>
      <c r="F52" s="37"/>
      <c r="G52" s="38"/>
      <c r="H52" s="36"/>
      <c r="I52" s="37"/>
      <c r="J52" s="38"/>
      <c r="K52" s="36"/>
      <c r="L52" s="37"/>
      <c r="M52" s="38"/>
      <c r="N52" s="41"/>
      <c r="O52" s="37"/>
      <c r="P52" s="40"/>
      <c r="Q52" s="41"/>
      <c r="R52" s="37"/>
      <c r="S52" s="40"/>
      <c r="T52" s="41"/>
      <c r="U52" s="37"/>
      <c r="V52" s="40"/>
    </row>
    <row r="53" spans="1:22" x14ac:dyDescent="0.25">
      <c r="A53" s="43" t="s">
        <v>132</v>
      </c>
      <c r="B53" s="36"/>
      <c r="C53" s="37"/>
      <c r="D53" s="38"/>
      <c r="E53" s="36"/>
      <c r="F53" s="37"/>
      <c r="G53" s="38"/>
      <c r="H53" s="36"/>
      <c r="I53" s="37"/>
      <c r="J53" s="38"/>
      <c r="K53" s="36"/>
      <c r="L53" s="37"/>
      <c r="M53" s="38"/>
      <c r="N53" s="41"/>
      <c r="O53" s="37"/>
      <c r="P53" s="40"/>
      <c r="Q53" s="41"/>
      <c r="R53" s="37"/>
      <c r="S53" s="40"/>
      <c r="T53" s="41"/>
      <c r="U53" s="37"/>
      <c r="V53" s="40"/>
    </row>
    <row r="54" spans="1:22" x14ac:dyDescent="0.25">
      <c r="A54" s="43" t="s">
        <v>133</v>
      </c>
      <c r="B54" s="36"/>
      <c r="C54" s="37"/>
      <c r="D54" s="38"/>
      <c r="E54" s="36"/>
      <c r="F54" s="37"/>
      <c r="G54" s="38"/>
      <c r="H54" s="36"/>
      <c r="I54" s="37"/>
      <c r="J54" s="38"/>
      <c r="K54" s="36"/>
      <c r="L54" s="37"/>
      <c r="M54" s="38"/>
      <c r="N54" s="41"/>
      <c r="O54" s="37"/>
      <c r="P54" s="40"/>
      <c r="Q54" s="41"/>
      <c r="R54" s="37"/>
      <c r="S54" s="40"/>
      <c r="T54" s="41"/>
      <c r="U54" s="37"/>
      <c r="V54" s="40"/>
    </row>
    <row r="55" spans="1:22" x14ac:dyDescent="0.25">
      <c r="A55" s="43" t="s">
        <v>134</v>
      </c>
      <c r="B55" s="36"/>
      <c r="C55" s="37"/>
      <c r="D55" s="38"/>
      <c r="E55" s="36"/>
      <c r="F55" s="37"/>
      <c r="G55" s="38"/>
      <c r="H55" s="36"/>
      <c r="I55" s="37"/>
      <c r="J55" s="38"/>
      <c r="K55" s="36"/>
      <c r="L55" s="37"/>
      <c r="M55" s="38"/>
      <c r="N55" s="41"/>
      <c r="O55" s="37"/>
      <c r="P55" s="40"/>
      <c r="Q55" s="41"/>
      <c r="R55" s="37"/>
      <c r="S55" s="40"/>
      <c r="T55" s="41"/>
      <c r="U55" s="37"/>
      <c r="V55" s="40"/>
    </row>
    <row r="56" spans="1:22" x14ac:dyDescent="0.25">
      <c r="A56" s="43" t="s">
        <v>135</v>
      </c>
      <c r="B56" s="36"/>
      <c r="C56" s="37"/>
      <c r="D56" s="38"/>
      <c r="E56" s="36"/>
      <c r="F56" s="37"/>
      <c r="G56" s="38"/>
      <c r="H56" s="36"/>
      <c r="I56" s="37"/>
      <c r="J56" s="38"/>
      <c r="K56" s="36"/>
      <c r="L56" s="37"/>
      <c r="M56" s="38"/>
      <c r="N56" s="41"/>
      <c r="O56" s="37"/>
      <c r="P56" s="40"/>
      <c r="Q56" s="41"/>
      <c r="R56" s="37"/>
      <c r="S56" s="40"/>
      <c r="T56" s="41"/>
      <c r="U56" s="37"/>
      <c r="V56" s="40"/>
    </row>
    <row r="57" spans="1:22" x14ac:dyDescent="0.25">
      <c r="A57" s="43" t="s">
        <v>136</v>
      </c>
      <c r="B57" s="36"/>
      <c r="C57" s="37"/>
      <c r="D57" s="38"/>
      <c r="E57" s="36"/>
      <c r="F57" s="37"/>
      <c r="G57" s="38"/>
      <c r="H57" s="36"/>
      <c r="I57" s="37"/>
      <c r="J57" s="38"/>
      <c r="K57" s="36"/>
      <c r="L57" s="37"/>
      <c r="M57" s="38"/>
      <c r="N57" s="41"/>
      <c r="O57" s="37"/>
      <c r="P57" s="40"/>
      <c r="Q57" s="41"/>
      <c r="R57" s="37"/>
      <c r="S57" s="40"/>
      <c r="T57" s="41"/>
      <c r="U57" s="37"/>
      <c r="V57" s="40"/>
    </row>
    <row r="58" spans="1:22" x14ac:dyDescent="0.25">
      <c r="A58" s="43" t="s">
        <v>137</v>
      </c>
      <c r="B58" s="36"/>
      <c r="C58" s="37"/>
      <c r="D58" s="38"/>
      <c r="E58" s="36"/>
      <c r="F58" s="37"/>
      <c r="G58" s="38"/>
      <c r="H58" s="36"/>
      <c r="I58" s="37"/>
      <c r="J58" s="38"/>
      <c r="K58" s="36"/>
      <c r="L58" s="37"/>
      <c r="M58" s="38"/>
      <c r="N58" s="41"/>
      <c r="O58" s="37"/>
      <c r="P58" s="40"/>
      <c r="Q58" s="41"/>
      <c r="R58" s="37"/>
      <c r="S58" s="40"/>
      <c r="T58" s="41"/>
      <c r="U58" s="37"/>
      <c r="V58" s="40"/>
    </row>
    <row r="59" spans="1:22" x14ac:dyDescent="0.25">
      <c r="A59" s="43" t="s">
        <v>138</v>
      </c>
      <c r="B59" s="36"/>
      <c r="C59" s="37"/>
      <c r="D59" s="38"/>
      <c r="E59" s="36"/>
      <c r="F59" s="37"/>
      <c r="G59" s="38"/>
      <c r="H59" s="36"/>
      <c r="I59" s="37"/>
      <c r="J59" s="38"/>
      <c r="K59" s="36"/>
      <c r="L59" s="37"/>
      <c r="M59" s="38"/>
      <c r="N59" s="41"/>
      <c r="O59" s="37"/>
      <c r="P59" s="40"/>
      <c r="Q59" s="41"/>
      <c r="R59" s="37"/>
      <c r="S59" s="40"/>
      <c r="T59" s="41"/>
      <c r="U59" s="37"/>
      <c r="V59" s="40"/>
    </row>
    <row r="60" spans="1:22" x14ac:dyDescent="0.25">
      <c r="A60" s="59" t="s">
        <v>139</v>
      </c>
      <c r="B60" s="36"/>
      <c r="C60" s="37"/>
      <c r="D60" s="38"/>
      <c r="E60" s="36"/>
      <c r="F60" s="37"/>
      <c r="G60" s="38"/>
      <c r="H60" s="36"/>
      <c r="I60" s="37"/>
      <c r="J60" s="38"/>
      <c r="K60" s="36"/>
      <c r="L60" s="37"/>
      <c r="M60" s="38"/>
      <c r="N60" s="41"/>
      <c r="O60" s="37"/>
      <c r="P60" s="40"/>
      <c r="Q60" s="41"/>
      <c r="R60" s="37"/>
      <c r="S60" s="40"/>
      <c r="T60" s="41"/>
      <c r="U60" s="37"/>
      <c r="V60" s="40"/>
    </row>
    <row r="61" spans="1:22" x14ac:dyDescent="0.25">
      <c r="A61" s="43" t="s">
        <v>140</v>
      </c>
      <c r="B61" s="36"/>
      <c r="C61" s="37"/>
      <c r="D61" s="38"/>
      <c r="E61" s="36"/>
      <c r="F61" s="37"/>
      <c r="G61" s="38"/>
      <c r="H61" s="36"/>
      <c r="I61" s="37"/>
      <c r="J61" s="38"/>
      <c r="K61" s="36"/>
      <c r="L61" s="37" t="s">
        <v>69</v>
      </c>
      <c r="M61" s="38"/>
      <c r="N61" s="41"/>
      <c r="O61" s="37" t="s">
        <v>69</v>
      </c>
      <c r="P61" s="40"/>
      <c r="Q61" s="41"/>
      <c r="R61" s="37"/>
      <c r="S61" s="40"/>
      <c r="T61" s="41"/>
      <c r="U61" s="37"/>
      <c r="V61" s="40"/>
    </row>
    <row r="62" spans="1:22" x14ac:dyDescent="0.25">
      <c r="A62" s="43" t="s">
        <v>141</v>
      </c>
      <c r="B62" s="36"/>
      <c r="C62" s="37"/>
      <c r="D62" s="38"/>
      <c r="E62" s="36"/>
      <c r="F62" s="37"/>
      <c r="G62" s="38"/>
      <c r="H62" s="36"/>
      <c r="I62" s="37"/>
      <c r="J62" s="38"/>
      <c r="K62" s="36"/>
      <c r="L62" s="37"/>
      <c r="M62" s="38"/>
      <c r="N62" s="41"/>
      <c r="O62" s="37"/>
      <c r="P62" s="40"/>
      <c r="Q62" s="41"/>
      <c r="R62" s="37"/>
      <c r="S62" s="40"/>
      <c r="T62" s="41"/>
      <c r="U62" s="37"/>
      <c r="V62" s="40"/>
    </row>
    <row r="63" spans="1:22" x14ac:dyDescent="0.25">
      <c r="A63" s="43" t="s">
        <v>142</v>
      </c>
      <c r="B63" s="36"/>
      <c r="C63" s="37"/>
      <c r="D63" s="38"/>
      <c r="E63" s="36"/>
      <c r="F63" s="37"/>
      <c r="G63" s="38"/>
      <c r="H63" s="36"/>
      <c r="I63" s="37"/>
      <c r="J63" s="38"/>
      <c r="K63" s="36"/>
      <c r="L63" s="37"/>
      <c r="M63" s="38"/>
      <c r="N63" s="41"/>
      <c r="O63" s="37"/>
      <c r="P63" s="40"/>
      <c r="Q63" s="41"/>
      <c r="R63" s="37"/>
      <c r="S63" s="40"/>
      <c r="T63" s="41"/>
      <c r="U63" s="37"/>
      <c r="V63" s="40"/>
    </row>
    <row r="64" spans="1:22" ht="15.75" thickBot="1" x14ac:dyDescent="0.3">
      <c r="A64" s="50" t="s">
        <v>143</v>
      </c>
      <c r="B64" s="51"/>
      <c r="C64" s="52"/>
      <c r="D64" s="53"/>
      <c r="E64" s="51"/>
      <c r="F64" s="52"/>
      <c r="G64" s="53"/>
      <c r="H64" s="51"/>
      <c r="I64" s="52"/>
      <c r="J64" s="53"/>
      <c r="K64" s="51"/>
      <c r="L64" s="52"/>
      <c r="M64" s="53"/>
      <c r="N64" s="63"/>
      <c r="O64" s="52"/>
      <c r="P64" s="55"/>
      <c r="Q64" s="63"/>
      <c r="R64" s="52"/>
      <c r="S64" s="55"/>
      <c r="T64" s="51"/>
      <c r="U64" s="54"/>
      <c r="V64" s="55"/>
    </row>
    <row r="65" spans="15:19" s="42" customFormat="1" ht="15.75" thickTop="1" x14ac:dyDescent="0.25">
      <c r="O65" s="26"/>
      <c r="R65" s="26"/>
    </row>
    <row r="66" spans="15:19" s="42" customFormat="1" x14ac:dyDescent="0.25">
      <c r="O66" s="26"/>
      <c r="R66" s="26"/>
    </row>
    <row r="67" spans="15:19" s="42" customFormat="1" x14ac:dyDescent="0.25">
      <c r="O67" s="26"/>
      <c r="R67" s="26"/>
    </row>
    <row r="68" spans="15:19" s="42" customFormat="1" x14ac:dyDescent="0.25">
      <c r="O68" s="26"/>
      <c r="R68" s="26"/>
    </row>
    <row r="69" spans="15:19" s="42" customFormat="1" x14ac:dyDescent="0.25">
      <c r="O69" s="26"/>
      <c r="R69" s="26"/>
    </row>
    <row r="70" spans="15:19" s="42" customFormat="1" ht="21.75" customHeight="1" x14ac:dyDescent="0.25">
      <c r="O70" s="26"/>
      <c r="Q70" s="56"/>
      <c r="R70" s="64"/>
      <c r="S70" s="56"/>
    </row>
    <row r="71" spans="15:19" s="42" customFormat="1" x14ac:dyDescent="0.25">
      <c r="O71" s="26"/>
      <c r="Q71" s="56"/>
      <c r="R71" s="64"/>
      <c r="S71" s="56"/>
    </row>
    <row r="72" spans="15:19" s="42" customFormat="1" x14ac:dyDescent="0.25">
      <c r="O72" s="26"/>
      <c r="Q72" s="56"/>
      <c r="R72" s="64"/>
      <c r="S72" s="56"/>
    </row>
    <row r="73" spans="15:19" s="42" customFormat="1" x14ac:dyDescent="0.25">
      <c r="O73" s="26"/>
      <c r="Q73" s="56"/>
      <c r="R73" s="64"/>
      <c r="S73" s="56"/>
    </row>
    <row r="74" spans="15:19" s="42" customFormat="1" x14ac:dyDescent="0.25">
      <c r="O74" s="26"/>
      <c r="Q74" s="56"/>
      <c r="R74" s="64"/>
      <c r="S74" s="56"/>
    </row>
    <row r="75" spans="15:19" s="42" customFormat="1" x14ac:dyDescent="0.25">
      <c r="O75" s="26"/>
      <c r="Q75" s="56"/>
      <c r="R75" s="64"/>
      <c r="S75" s="56"/>
    </row>
    <row r="76" spans="15:19" s="42" customFormat="1" x14ac:dyDescent="0.25">
      <c r="O76" s="26"/>
      <c r="Q76" s="56"/>
      <c r="R76" s="64"/>
      <c r="S76" s="56"/>
    </row>
    <row r="77" spans="15:19" s="42" customFormat="1" x14ac:dyDescent="0.25">
      <c r="O77" s="26"/>
      <c r="Q77" s="56"/>
      <c r="R77" s="64"/>
      <c r="S77" s="56"/>
    </row>
    <row r="78" spans="15:19" s="42" customFormat="1" x14ac:dyDescent="0.25">
      <c r="O78" s="26"/>
      <c r="Q78" s="56"/>
      <c r="R78" s="64"/>
      <c r="S78" s="56"/>
    </row>
    <row r="79" spans="15:19" s="42" customFormat="1" ht="20.25" customHeight="1" x14ac:dyDescent="0.25">
      <c r="O79" s="26"/>
      <c r="Q79" s="56"/>
      <c r="R79" s="64"/>
      <c r="S79" s="56"/>
    </row>
  </sheetData>
  <mergeCells count="22">
    <mergeCell ref="A1:G1"/>
    <mergeCell ref="H1:V1"/>
    <mergeCell ref="A2:G2"/>
    <mergeCell ref="H2:J2"/>
    <mergeCell ref="K2:M2"/>
    <mergeCell ref="N2:P2"/>
    <mergeCell ref="Q2:V2"/>
    <mergeCell ref="A39:A40"/>
    <mergeCell ref="T3:V3"/>
    <mergeCell ref="B4:D4"/>
    <mergeCell ref="E4:G4"/>
    <mergeCell ref="H4:J4"/>
    <mergeCell ref="K4:M4"/>
    <mergeCell ref="N4:P4"/>
    <mergeCell ref="Q4:S4"/>
    <mergeCell ref="T4:V4"/>
    <mergeCell ref="B3:D3"/>
    <mergeCell ref="E3:G3"/>
    <mergeCell ref="H3:J3"/>
    <mergeCell ref="K3:M3"/>
    <mergeCell ref="N3:P3"/>
    <mergeCell ref="Q3:S3"/>
  </mergeCells>
  <conditionalFormatting sqref="K2 N2 Q2:Q5 I3:P5 R3:V5 A1:H5 A6:V73">
    <cfRule type="containsText" dxfId="102" priority="103" operator="containsText" text="THI">
      <formula>NOT(ISERROR(SEARCH("THI",A1)))</formula>
    </cfRule>
  </conditionalFormatting>
  <conditionalFormatting sqref="L5:M5 Q2:Q5 U5:V5 A1:A13 H1:H5 F5:G5 N2:N5 K2:K5 I5:J5 B3:B5 E3:E5 T3:T5 O5:P5 R5:S5 C5:D5 B6:N13 A18:C18 E18:N18 A19:N73 O6:V73">
    <cfRule type="containsText" dxfId="101" priority="102" operator="containsText" text="THI">
      <formula>NOT(ISERROR(SEARCH("THI",A1)))</formula>
    </cfRule>
  </conditionalFormatting>
  <conditionalFormatting sqref="L5:M5 Q2:Q5 U5:V5 A1:A13 H1:H5 F5:G5 N2:N5 K2:K5 I5:J5 B3:B5 E3:E5 T3:T5 O5:P5 R5:S5 C5:D5 B6:N13 A18:C18 E18:N18 A19:N73 O6:V73">
    <cfRule type="containsText" dxfId="100" priority="101" operator="containsText" text="THI">
      <formula>NOT(ISERROR(SEARCH("THI",A1)))</formula>
    </cfRule>
  </conditionalFormatting>
  <conditionalFormatting sqref="Q2:Q5 U5:V5 T3:T5 A60:A63 A1:A58 L5:M5 F5:G5 K2:K5 I5:J5 E3:E5 H1:H5 N2:N5 B3:B5 O5:P5 R5:S5 C5:D5 B18:C18 E18:V18 B19:V63">
    <cfRule type="containsText" dxfId="99" priority="100" operator="containsText" text="THI">
      <formula>NOT(ISERROR(SEARCH("THI",A1)))</formula>
    </cfRule>
  </conditionalFormatting>
  <conditionalFormatting sqref="U5:V5 T3:T5 A61:A64 F5:G5 E3:E5 B3:B5 Q2:Q5 A1:A59 K2:K5 H1:H5 I5:J5 L5:M5 N2:N5 O5:P5 R5:S5 C5:D5 B18:C18 E18:V18 B19:V64">
    <cfRule type="containsText" dxfId="98" priority="99" operator="containsText" text="THI">
      <formula>NOT(ISERROR(SEARCH("THI",A1)))</formula>
    </cfRule>
  </conditionalFormatting>
  <conditionalFormatting sqref="U5:V5 Q2:Q5 A1:A13 H1:H5 F5:G5 I5:J5 B3:B5 E3:E5 T3:T5 L14:L15 N2:N5 O5:P5 R5:S5 C5:D5 M14:M74 K2:K15 L5:M13 B6:J13 A18:C18 E18:J18 A19:J74 K16:L74 N6:V74">
    <cfRule type="containsText" dxfId="97" priority="98" operator="containsText" text="THI">
      <formula>NOT(ISERROR(SEARCH("THI",A1)))</formula>
    </cfRule>
  </conditionalFormatting>
  <conditionalFormatting sqref="U5:V5 A1:A13 H1:H5 F5:G5 I5:J5 B3:B5 E3:E5 T3:T5 Q2:Q5 L14:L15 N2:N5 O5:P5 R5:S5 C5:D5 M14:M74 K2:K15 L5:M13 B6:J13 A18:C18 E18:J18 A19:J74 K16:L74 N6:V74">
    <cfRule type="containsText" dxfId="96" priority="97" operator="containsText" text="THI">
      <formula>NOT(ISERROR(SEARCH("THI",A1)))</formula>
    </cfRule>
  </conditionalFormatting>
  <conditionalFormatting sqref="U5:V5 A1:A13 H1:H5 F5:G5 I5:J5 B3:B5 E3:E5 T3:T5 Q2:Q5 L14:L15 N2:N5 O5:P5 R5:S5 C5:D5 M14:M74 K2:K15 L5:M13 B6:J13 A18:C18 E18:J18 A19:J74 K16:L74 N6:V74">
    <cfRule type="containsText" dxfId="95" priority="96" operator="containsText" text="THI">
      <formula>NOT(ISERROR(SEARCH("THI",A1)))</formula>
    </cfRule>
  </conditionalFormatting>
  <conditionalFormatting sqref="U5:V5 T3:T5 A61:A64 F5:G5 E3:E5 B3:B5 Q2:Q5 A1:A59 K2:K5 H1:H5 I5:J5 L5:M5 N2:N5 O5:P5 R5:S5 C5:D5 B18:C18 E18:V18 B19:V64">
    <cfRule type="containsText" dxfId="94" priority="95" operator="containsText" text="THI">
      <formula>NOT(ISERROR(SEARCH("THI",A1)))</formula>
    </cfRule>
  </conditionalFormatting>
  <conditionalFormatting sqref="I5:J5 Q2:Q5 U5:V5 T3:T5 E3:E5 B3:B5 H1:H5 F5:G5 A1:A13 L14:L15 N2:N5 O5:P5 R5:S5 C5:D5 M14:M74 K2:K15 L5:M13 B6:J13 A18:C18 E18:J18 A19:J74 K16:L74 N6:V74">
    <cfRule type="containsText" dxfId="93" priority="94" operator="containsText" text="THI">
      <formula>NOT(ISERROR(SEARCH("THI",A1)))</formula>
    </cfRule>
  </conditionalFormatting>
  <conditionalFormatting sqref="I5:J5 Q2:Q5 U5:V5 T3:T5 E3:E5 B3:B5 H1:H5 F5:G5 A1:A13 L14:L15 N2:N5 O5:P5 R5:S5 C5:D5 M14:M74 K2:K15 L5:M13 B6:J13 A18:C18 E18:J18 A19:J74 K16:L74 N6:V74">
    <cfRule type="containsText" dxfId="92" priority="93" operator="containsText" text="THI">
      <formula>NOT(ISERROR(SEARCH("THI",A1)))</formula>
    </cfRule>
  </conditionalFormatting>
  <conditionalFormatting sqref="I5:J5 Q2:Q5 U5:V5 T3:T5 E3:E5 B3:B5 H1:H5 F5:G5 A1:A13 L14:L15 N2:N5 O5:P5 R5:S5 C5:D5 M14:M74 K2:K15 L5:M13 B6:J13 A18:C18 E18:J18 A19:J74 K16:L74 N6:V74">
    <cfRule type="containsText" dxfId="91" priority="92" operator="containsText" text="THI">
      <formula>NOT(ISERROR(SEARCH("THI",A1)))</formula>
    </cfRule>
  </conditionalFormatting>
  <conditionalFormatting sqref="I5:J5 Q2:Q5 U5:V5 T3:T5 E3:E5 B3:B5 H1:H5 F5:G5 A1:A13 L14:L15 N2:N5 O5:P5 R5:S5 C5:D5 M14:M74 K2:K15 L5:M13 B6:J13 A18:C18 E18:J18 A19:J74 K16:L74 N6:V74">
    <cfRule type="containsText" dxfId="90" priority="91" operator="containsText" text="THI">
      <formula>NOT(ISERROR(SEARCH("THI",A1)))</formula>
    </cfRule>
  </conditionalFormatting>
  <conditionalFormatting sqref="Q2:Q5 I5:J5 U5:V5 T3:T5 E3:E5 B3:B5 H1:H5 F5:G5 A1:A13 L14:L15 N2:N5 O5:P5 R5:S5 C5:D5 M14:M74 K2:K15 L5:M13 B6:J13 A18:C18 E18:J18 A19:J74 K16:L74 N6:V74">
    <cfRule type="containsText" dxfId="89" priority="90" operator="containsText" text="THI">
      <formula>NOT(ISERROR(SEARCH("THI",A1)))</formula>
    </cfRule>
  </conditionalFormatting>
  <conditionalFormatting sqref="Q2:Q5 U5:V5 A1:A13 H1:H5 F5:G5 I5:J5 B3:B5 E3:E5 T3:T5 L14:L15 N2:N5 O5:P5 R5:S5 C5:D5 M14:M74 K2:K15 L5:M13 B6:J13 A18:C18 E18:J18 A19:J74 K16:L74 N6:V74">
    <cfRule type="containsText" dxfId="88" priority="89" operator="containsText" text="THI">
      <formula>NOT(ISERROR(SEARCH("THI",A1)))</formula>
    </cfRule>
  </conditionalFormatting>
  <conditionalFormatting sqref="Q2:Q5 U5:V5 A1:A13 H1:H5 F5:G5 I5:J5 B3:B5 E3:E5 T3:T5 L14:L15 N2:N5 O5:P5 R5:S5 C5:D5 M14:M74 K2:K15 L5:M13 B6:J13 A18:C18 E18:J18 A19:J74 K16:L74 N6:V74">
    <cfRule type="containsText" dxfId="87" priority="88" operator="containsText" text="THI">
      <formula>NOT(ISERROR(SEARCH("THI",A1)))</formula>
    </cfRule>
  </conditionalFormatting>
  <conditionalFormatting sqref="Q2:Q5 U5:V5 F5:G5 E3:E5 T3:T5 A61:A64 B3:B5 A1:A59 K2:K5 H1:H5 I5:J5 L5:M5 N2:N5 O5:P5 R5:S5 C5:D5 B18:C18 E18:V18 B19:V64">
    <cfRule type="containsText" dxfId="86" priority="87" operator="containsText" text="THI">
      <formula>NOT(ISERROR(SEARCH("THI",A1)))</formula>
    </cfRule>
  </conditionalFormatting>
  <conditionalFormatting sqref="U5:V5 T3:T5 A61:A64 F5:G5 E3:E5 B3:B5 Q2:Q5 A1:A59 K2:K5 H1:H5 I5:J5 L5:M5 N2:N5 O5:P5 R5:S5 C5:D5 B18:C18 E18:V18 B19:V64">
    <cfRule type="containsText" dxfId="85" priority="86" operator="containsText" text="THI">
      <formula>NOT(ISERROR(SEARCH("THI",A1)))</formula>
    </cfRule>
  </conditionalFormatting>
  <conditionalFormatting sqref="I5:J5 Q2:Q5 U5:V5 T3:T5 E3:E5 B3:B5 H1:H5 F5:G5 A1:A13 L14:L15 N2:N5 O5:P5 R5:S5 C5:D5 M14:M74 K2:K15 L5:M13 B6:J13 A18:C18 E18:J18 A19:J74 K16:L74 N6:V74">
    <cfRule type="containsText" dxfId="84" priority="85" operator="containsText" text="THI">
      <formula>NOT(ISERROR(SEARCH("THI",A1)))</formula>
    </cfRule>
  </conditionalFormatting>
  <conditionalFormatting sqref="U5:V5 A1:A13 H1:H5 F5:G5 I5:J5 B3:B5 E3:E5 T3:T5 Q2:Q5 L14:L15 N2:N5 O5:P5 R5:S5 C5:D5 M14:M74 K2:K15 L5:M13 B6:J13 A18:C18 E18:J18 A19:J74 K16:L74 N6:V74">
    <cfRule type="containsText" dxfId="83" priority="84" operator="containsText" text="THI">
      <formula>NOT(ISERROR(SEARCH("THI",A1)))</formula>
    </cfRule>
  </conditionalFormatting>
  <conditionalFormatting sqref="U5:V5 A1:A13 H1:H5 F5:G5 I5:J5 B3:B5 E3:E5 T3:T5 Q2:Q5 L14:L15 N2:N5 O5:P5 R5:S5 C5:D5 M14:M74 K2:K15 L5:M13 B6:J13 A18:C18 E18:J18 A19:J74 K16:L74 N6:V74">
    <cfRule type="containsText" dxfId="82" priority="83" operator="containsText" text="THI">
      <formula>NOT(ISERROR(SEARCH("THI",A1)))</formula>
    </cfRule>
  </conditionalFormatting>
  <conditionalFormatting sqref="U5:V5 T3:T5 A61:A64 F5:G5 E3:E5 B3:B5 Q2:Q5 A1:A59 K2:K5 H1:H5 I5:J5 L5:M5 N2:N5 O5:P5 R5:S5 C5:D5 B18:C18 E18:V18 B19:V64">
    <cfRule type="containsText" dxfId="81" priority="82" operator="containsText" text="THI">
      <formula>NOT(ISERROR(SEARCH("THI",A1)))</formula>
    </cfRule>
  </conditionalFormatting>
  <conditionalFormatting sqref="U5:V5 T3:T5 A61:A64 F5:G5 E3:E5 B3:B5 Q2:Q5 A1:A59 K2:K5 H1:H5 I5:J5 L5:M5 N2:N5 O5:P5 R5:S5 C5:D5 B18:C18 E18:V18 B19:V64">
    <cfRule type="containsText" dxfId="80" priority="81" operator="containsText" text="THI">
      <formula>NOT(ISERROR(SEARCH("THI",A1)))</formula>
    </cfRule>
  </conditionalFormatting>
  <conditionalFormatting sqref="I5:J5 Q2:Q5 U5:V5 T3:T5 E3:E5 B3:B5 H1:H5 F5:G5 A1:A13 L14:L15 N2:N5 O5:P5 R5:S5 C5:D5 M14:M74 K2:K15 L5:M13 B6:J13 A18:C18 E18:J18 A19:J74 K16:L74 N6:V74">
    <cfRule type="containsText" dxfId="79" priority="80" operator="containsText" text="THI">
      <formula>NOT(ISERROR(SEARCH("THI",A1)))</formula>
    </cfRule>
  </conditionalFormatting>
  <conditionalFormatting sqref="U5:V5 A1:A13 H1:H5 F5:G5 I5:J5 B3:B5 E3:E5 T3:T5 Q2:Q5 L14:L15 N2:N5 O5:P5 R5:S5 C5:D5 M14:M74 K2:K15 L5:M13 B6:J13 A18:C18 E18:J18 A19:J74 K16:L74 N6:V74">
    <cfRule type="containsText" dxfId="78" priority="79" operator="containsText" text="THI">
      <formula>NOT(ISERROR(SEARCH("THI",A1)))</formula>
    </cfRule>
  </conditionalFormatting>
  <conditionalFormatting sqref="U5:V5 A1:A13 H1:H5 F5:G5 I5:J5 B3:B5 E3:E5 T3:T5 Q2:Q5 L14:L15 N2:N5 O5:P5 R5:S5 C5:D5 M14:M74 K2:K15 L5:M13 B6:J13 A18:C18 E18:J18 A19:J74 K16:L74 N6:V74">
    <cfRule type="containsText" dxfId="77" priority="78" operator="containsText" text="THI">
      <formula>NOT(ISERROR(SEARCH("THI",A1)))</formula>
    </cfRule>
  </conditionalFormatting>
  <conditionalFormatting sqref="U5:V5 T3:T5 A61:A64 F5:G5 E3:E5 B3:B5 Q2:Q5 A1:A59 K2:K5 H1:H5 I5:J5 L5:M5 N2:N5 O5:P5 R5:S5 C5:D5 B18:C18 E18:V18 B19:V64">
    <cfRule type="containsText" dxfId="76" priority="77" operator="containsText" text="THI">
      <formula>NOT(ISERROR(SEARCH("THI",A1)))</formula>
    </cfRule>
  </conditionalFormatting>
  <conditionalFormatting sqref="D17">
    <cfRule type="containsText" dxfId="75" priority="76" operator="containsText" text="THI">
      <formula>NOT(ISERROR(SEARCH("THI",D17)))</formula>
    </cfRule>
  </conditionalFormatting>
  <conditionalFormatting sqref="D17">
    <cfRule type="containsText" dxfId="74" priority="75" operator="containsText" text="THI">
      <formula>NOT(ISERROR(SEARCH("THI",D17)))</formula>
    </cfRule>
  </conditionalFormatting>
  <conditionalFormatting sqref="D17">
    <cfRule type="containsText" dxfId="73" priority="74" operator="containsText" text="THI">
      <formula>NOT(ISERROR(SEARCH("THI",D17)))</formula>
    </cfRule>
  </conditionalFormatting>
  <conditionalFormatting sqref="D17">
    <cfRule type="containsText" dxfId="72" priority="73" operator="containsText" text="THI">
      <formula>NOT(ISERROR(SEARCH("THI",D17)))</formula>
    </cfRule>
  </conditionalFormatting>
  <conditionalFormatting sqref="D17">
    <cfRule type="containsText" dxfId="71" priority="72" operator="containsText" text="THI">
      <formula>NOT(ISERROR(SEARCH("THI",D17)))</formula>
    </cfRule>
  </conditionalFormatting>
  <conditionalFormatting sqref="D17">
    <cfRule type="containsText" dxfId="70" priority="71" operator="containsText" text="THI">
      <formula>NOT(ISERROR(SEARCH("THI",D17)))</formula>
    </cfRule>
  </conditionalFormatting>
  <conditionalFormatting sqref="D17">
    <cfRule type="containsText" dxfId="69" priority="70" operator="containsText" text="THI">
      <formula>NOT(ISERROR(SEARCH("THI",D17)))</formula>
    </cfRule>
  </conditionalFormatting>
  <conditionalFormatting sqref="D17">
    <cfRule type="containsText" dxfId="68" priority="69" operator="containsText" text="THI">
      <formula>NOT(ISERROR(SEARCH("THI",D17)))</formula>
    </cfRule>
  </conditionalFormatting>
  <conditionalFormatting sqref="D17">
    <cfRule type="containsText" dxfId="67" priority="68" operator="containsText" text="THI">
      <formula>NOT(ISERROR(SEARCH("THI",D17)))</formula>
    </cfRule>
  </conditionalFormatting>
  <conditionalFormatting sqref="D17">
    <cfRule type="containsText" dxfId="66" priority="67" operator="containsText" text="THI">
      <formula>NOT(ISERROR(SEARCH("THI",D17)))</formula>
    </cfRule>
  </conditionalFormatting>
  <conditionalFormatting sqref="D17">
    <cfRule type="containsText" dxfId="65" priority="66" operator="containsText" text="THI">
      <formula>NOT(ISERROR(SEARCH("THI",D17)))</formula>
    </cfRule>
  </conditionalFormatting>
  <conditionalFormatting sqref="D17">
    <cfRule type="containsText" dxfId="64" priority="65" operator="containsText" text="THI">
      <formula>NOT(ISERROR(SEARCH("THI",D17)))</formula>
    </cfRule>
  </conditionalFormatting>
  <conditionalFormatting sqref="D17">
    <cfRule type="containsText" dxfId="63" priority="64" operator="containsText" text="THI">
      <formula>NOT(ISERROR(SEARCH("THI",D17)))</formula>
    </cfRule>
  </conditionalFormatting>
  <conditionalFormatting sqref="D17">
    <cfRule type="containsText" dxfId="62" priority="63" operator="containsText" text="THI">
      <formula>NOT(ISERROR(SEARCH("THI",D17)))</formula>
    </cfRule>
  </conditionalFormatting>
  <conditionalFormatting sqref="D17">
    <cfRule type="containsText" dxfId="61" priority="62" operator="containsText" text="THI">
      <formula>NOT(ISERROR(SEARCH("THI",D17)))</formula>
    </cfRule>
  </conditionalFormatting>
  <conditionalFormatting sqref="D17">
    <cfRule type="containsText" dxfId="60" priority="61" operator="containsText" text="THI">
      <formula>NOT(ISERROR(SEARCH("THI",D17)))</formula>
    </cfRule>
  </conditionalFormatting>
  <conditionalFormatting sqref="D17">
    <cfRule type="containsText" dxfId="59" priority="60" operator="containsText" text="THI">
      <formula>NOT(ISERROR(SEARCH("THI",D17)))</formula>
    </cfRule>
  </conditionalFormatting>
  <conditionalFormatting sqref="D17">
    <cfRule type="containsText" dxfId="58" priority="59" operator="containsText" text="THI">
      <formula>NOT(ISERROR(SEARCH("THI",D17)))</formula>
    </cfRule>
  </conditionalFormatting>
  <conditionalFormatting sqref="D17">
    <cfRule type="containsText" dxfId="57" priority="58" operator="containsText" text="THI">
      <formula>NOT(ISERROR(SEARCH("THI",D17)))</formula>
    </cfRule>
  </conditionalFormatting>
  <conditionalFormatting sqref="D17">
    <cfRule type="containsText" dxfId="56" priority="57" operator="containsText" text="THI">
      <formula>NOT(ISERROR(SEARCH("THI",D17)))</formula>
    </cfRule>
  </conditionalFormatting>
  <conditionalFormatting sqref="D17">
    <cfRule type="containsText" dxfId="55" priority="56" operator="containsText" text="THI">
      <formula>NOT(ISERROR(SEARCH("THI",D17)))</formula>
    </cfRule>
  </conditionalFormatting>
  <conditionalFormatting sqref="D17">
    <cfRule type="containsText" dxfId="54" priority="55" operator="containsText" text="THI">
      <formula>NOT(ISERROR(SEARCH("THI",D17)))</formula>
    </cfRule>
  </conditionalFormatting>
  <conditionalFormatting sqref="D17">
    <cfRule type="containsText" dxfId="53" priority="54" operator="containsText" text="THI">
      <formula>NOT(ISERROR(SEARCH("THI",D17)))</formula>
    </cfRule>
  </conditionalFormatting>
  <conditionalFormatting sqref="D17">
    <cfRule type="containsText" dxfId="52" priority="53" operator="containsText" text="THI">
      <formula>NOT(ISERROR(SEARCH("THI",D17)))</formula>
    </cfRule>
  </conditionalFormatting>
  <conditionalFormatting sqref="D17">
    <cfRule type="containsText" dxfId="51" priority="52" operator="containsText" text="THI">
      <formula>NOT(ISERROR(SEARCH("THI",D17)))</formula>
    </cfRule>
  </conditionalFormatting>
  <conditionalFormatting sqref="D17">
    <cfRule type="containsText" dxfId="50" priority="51" operator="containsText" text="THI">
      <formula>NOT(ISERROR(SEARCH("THI",D17)))</formula>
    </cfRule>
  </conditionalFormatting>
  <conditionalFormatting sqref="J17">
    <cfRule type="containsText" dxfId="49" priority="50" operator="containsText" text="THI">
      <formula>NOT(ISERROR(SEARCH("THI",J17)))</formula>
    </cfRule>
  </conditionalFormatting>
  <conditionalFormatting sqref="J17">
    <cfRule type="containsText" dxfId="48" priority="49" operator="containsText" text="THI">
      <formula>NOT(ISERROR(SEARCH("THI",J17)))</formula>
    </cfRule>
  </conditionalFormatting>
  <conditionalFormatting sqref="J17">
    <cfRule type="containsText" dxfId="47" priority="48" operator="containsText" text="THI">
      <formula>NOT(ISERROR(SEARCH("THI",J17)))</formula>
    </cfRule>
  </conditionalFormatting>
  <conditionalFormatting sqref="J17">
    <cfRule type="containsText" dxfId="46" priority="47" operator="containsText" text="THI">
      <formula>NOT(ISERROR(SEARCH("THI",J17)))</formula>
    </cfRule>
  </conditionalFormatting>
  <conditionalFormatting sqref="J17">
    <cfRule type="containsText" dxfId="45" priority="46" operator="containsText" text="THI">
      <formula>NOT(ISERROR(SEARCH("THI",J17)))</formula>
    </cfRule>
  </conditionalFormatting>
  <conditionalFormatting sqref="J17">
    <cfRule type="containsText" dxfId="44" priority="45" operator="containsText" text="THI">
      <formula>NOT(ISERROR(SEARCH("THI",J17)))</formula>
    </cfRule>
  </conditionalFormatting>
  <conditionalFormatting sqref="J17">
    <cfRule type="containsText" dxfId="43" priority="44" operator="containsText" text="THI">
      <formula>NOT(ISERROR(SEARCH("THI",J17)))</formula>
    </cfRule>
  </conditionalFormatting>
  <conditionalFormatting sqref="J17">
    <cfRule type="containsText" dxfId="42" priority="43" operator="containsText" text="THI">
      <formula>NOT(ISERROR(SEARCH("THI",J17)))</formula>
    </cfRule>
  </conditionalFormatting>
  <conditionalFormatting sqref="J17">
    <cfRule type="containsText" dxfId="41" priority="42" operator="containsText" text="THI">
      <formula>NOT(ISERROR(SEARCH("THI",J17)))</formula>
    </cfRule>
  </conditionalFormatting>
  <conditionalFormatting sqref="J17">
    <cfRule type="containsText" dxfId="40" priority="41" operator="containsText" text="THI">
      <formula>NOT(ISERROR(SEARCH("THI",J17)))</formula>
    </cfRule>
  </conditionalFormatting>
  <conditionalFormatting sqref="J17">
    <cfRule type="containsText" dxfId="39" priority="40" operator="containsText" text="THI">
      <formula>NOT(ISERROR(SEARCH("THI",J17)))</formula>
    </cfRule>
  </conditionalFormatting>
  <conditionalFormatting sqref="J17">
    <cfRule type="containsText" dxfId="38" priority="39" operator="containsText" text="THI">
      <formula>NOT(ISERROR(SEARCH("THI",J17)))</formula>
    </cfRule>
  </conditionalFormatting>
  <conditionalFormatting sqref="J17">
    <cfRule type="containsText" dxfId="37" priority="38" operator="containsText" text="THI">
      <formula>NOT(ISERROR(SEARCH("THI",J17)))</formula>
    </cfRule>
  </conditionalFormatting>
  <conditionalFormatting sqref="J17">
    <cfRule type="containsText" dxfId="36" priority="37" operator="containsText" text="THI">
      <formula>NOT(ISERROR(SEARCH("THI",J17)))</formula>
    </cfRule>
  </conditionalFormatting>
  <conditionalFormatting sqref="J17">
    <cfRule type="containsText" dxfId="35" priority="36" operator="containsText" text="THI">
      <formula>NOT(ISERROR(SEARCH("THI",J17)))</formula>
    </cfRule>
  </conditionalFormatting>
  <conditionalFormatting sqref="J17">
    <cfRule type="containsText" dxfId="34" priority="35" operator="containsText" text="THI">
      <formula>NOT(ISERROR(SEARCH("THI",J17)))</formula>
    </cfRule>
  </conditionalFormatting>
  <conditionalFormatting sqref="J17">
    <cfRule type="containsText" dxfId="33" priority="34" operator="containsText" text="THI">
      <formula>NOT(ISERROR(SEARCH("THI",J17)))</formula>
    </cfRule>
  </conditionalFormatting>
  <conditionalFormatting sqref="J17">
    <cfRule type="containsText" dxfId="32" priority="33" operator="containsText" text="THI">
      <formula>NOT(ISERROR(SEARCH("THI",J17)))</formula>
    </cfRule>
  </conditionalFormatting>
  <conditionalFormatting sqref="J17">
    <cfRule type="containsText" dxfId="31" priority="32" operator="containsText" text="THI">
      <formula>NOT(ISERROR(SEARCH("THI",J17)))</formula>
    </cfRule>
  </conditionalFormatting>
  <conditionalFormatting sqref="J17">
    <cfRule type="containsText" dxfId="30" priority="31" operator="containsText" text="THI">
      <formula>NOT(ISERROR(SEARCH("THI",J17)))</formula>
    </cfRule>
  </conditionalFormatting>
  <conditionalFormatting sqref="J17">
    <cfRule type="containsText" dxfId="29" priority="30" operator="containsText" text="THI">
      <formula>NOT(ISERROR(SEARCH("THI",J17)))</formula>
    </cfRule>
  </conditionalFormatting>
  <conditionalFormatting sqref="J17">
    <cfRule type="containsText" dxfId="28" priority="29" operator="containsText" text="THI">
      <formula>NOT(ISERROR(SEARCH("THI",J17)))</formula>
    </cfRule>
  </conditionalFormatting>
  <conditionalFormatting sqref="J17">
    <cfRule type="containsText" dxfId="27" priority="28" operator="containsText" text="THI">
      <formula>NOT(ISERROR(SEARCH("THI",J17)))</formula>
    </cfRule>
  </conditionalFormatting>
  <conditionalFormatting sqref="J17">
    <cfRule type="containsText" dxfId="26" priority="27" operator="containsText" text="THI">
      <formula>NOT(ISERROR(SEARCH("THI",J17)))</formula>
    </cfRule>
  </conditionalFormatting>
  <conditionalFormatting sqref="J17">
    <cfRule type="containsText" dxfId="25" priority="26" operator="containsText" text="THI">
      <formula>NOT(ISERROR(SEARCH("THI",J17)))</formula>
    </cfRule>
  </conditionalFormatting>
  <conditionalFormatting sqref="J17">
    <cfRule type="containsText" dxfId="24" priority="25" operator="containsText" text="THI">
      <formula>NOT(ISERROR(SEARCH("THI",J17)))</formula>
    </cfRule>
  </conditionalFormatting>
  <conditionalFormatting sqref="R17">
    <cfRule type="containsText" dxfId="23" priority="24" operator="containsText" text="THI">
      <formula>NOT(ISERROR(SEARCH("THI",R17)))</formula>
    </cfRule>
  </conditionalFormatting>
  <conditionalFormatting sqref="R17">
    <cfRule type="containsText" dxfId="22" priority="23" operator="containsText" text="THI">
      <formula>NOT(ISERROR(SEARCH("THI",R17)))</formula>
    </cfRule>
  </conditionalFormatting>
  <conditionalFormatting sqref="R17">
    <cfRule type="containsText" dxfId="21" priority="22" operator="containsText" text="THI">
      <formula>NOT(ISERROR(SEARCH("THI",R17)))</formula>
    </cfRule>
  </conditionalFormatting>
  <conditionalFormatting sqref="R17">
    <cfRule type="containsText" dxfId="20" priority="21" operator="containsText" text="THI">
      <formula>NOT(ISERROR(SEARCH("THI",R17)))</formula>
    </cfRule>
  </conditionalFormatting>
  <conditionalFormatting sqref="R17">
    <cfRule type="containsText" dxfId="19" priority="20" operator="containsText" text="THI">
      <formula>NOT(ISERROR(SEARCH("THI",R17)))</formula>
    </cfRule>
  </conditionalFormatting>
  <conditionalFormatting sqref="R17">
    <cfRule type="containsText" dxfId="18" priority="19" operator="containsText" text="THI">
      <formula>NOT(ISERROR(SEARCH("THI",R17)))</formula>
    </cfRule>
  </conditionalFormatting>
  <conditionalFormatting sqref="R17">
    <cfRule type="containsText" dxfId="17" priority="18" operator="containsText" text="THI">
      <formula>NOT(ISERROR(SEARCH("THI",R17)))</formula>
    </cfRule>
  </conditionalFormatting>
  <conditionalFormatting sqref="R17">
    <cfRule type="containsText" dxfId="16" priority="17" operator="containsText" text="THI">
      <formula>NOT(ISERROR(SEARCH("THI",R17)))</formula>
    </cfRule>
  </conditionalFormatting>
  <conditionalFormatting sqref="T17">
    <cfRule type="containsText" dxfId="15" priority="16" operator="containsText" text="THI">
      <formula>NOT(ISERROR(SEARCH("THI",T17)))</formula>
    </cfRule>
  </conditionalFormatting>
  <conditionalFormatting sqref="T17">
    <cfRule type="containsText" dxfId="14" priority="15" operator="containsText" text="THI">
      <formula>NOT(ISERROR(SEARCH("THI",T17)))</formula>
    </cfRule>
  </conditionalFormatting>
  <conditionalFormatting sqref="T17">
    <cfRule type="containsText" dxfId="13" priority="14" operator="containsText" text="THI">
      <formula>NOT(ISERROR(SEARCH("THI",T17)))</formula>
    </cfRule>
  </conditionalFormatting>
  <conditionalFormatting sqref="T17">
    <cfRule type="containsText" dxfId="12" priority="13" operator="containsText" text="THI">
      <formula>NOT(ISERROR(SEARCH("THI",T17)))</formula>
    </cfRule>
  </conditionalFormatting>
  <conditionalFormatting sqref="T17">
    <cfRule type="containsText" dxfId="11" priority="12" operator="containsText" text="THI">
      <formula>NOT(ISERROR(SEARCH("THI",T17)))</formula>
    </cfRule>
  </conditionalFormatting>
  <conditionalFormatting sqref="T17">
    <cfRule type="containsText" dxfId="10" priority="11" operator="containsText" text="THI">
      <formula>NOT(ISERROR(SEARCH("THI",T17)))</formula>
    </cfRule>
  </conditionalFormatting>
  <conditionalFormatting sqref="T17">
    <cfRule type="containsText" dxfId="9" priority="10" operator="containsText" text="THI">
      <formula>NOT(ISERROR(SEARCH("THI",T17)))</formula>
    </cfRule>
  </conditionalFormatting>
  <conditionalFormatting sqref="T17">
    <cfRule type="containsText" dxfId="8" priority="9" operator="containsText" text="THI">
      <formula>NOT(ISERROR(SEARCH("THI",T17)))</formula>
    </cfRule>
  </conditionalFormatting>
  <conditionalFormatting sqref="Q9:U10">
    <cfRule type="containsText" dxfId="7" priority="8" operator="containsText" text="THI">
      <formula>NOT(ISERROR(SEARCH("THI",Q9)))</formula>
    </cfRule>
  </conditionalFormatting>
  <conditionalFormatting sqref="Q9:U10">
    <cfRule type="containsText" dxfId="6" priority="7" operator="containsText" text="THI">
      <formula>NOT(ISERROR(SEARCH("THI",Q9)))</formula>
    </cfRule>
  </conditionalFormatting>
  <conditionalFormatting sqref="Q9:U10">
    <cfRule type="containsText" dxfId="5" priority="6" operator="containsText" text="THI">
      <formula>NOT(ISERROR(SEARCH("THI",Q9)))</formula>
    </cfRule>
  </conditionalFormatting>
  <conditionalFormatting sqref="Q9:U10">
    <cfRule type="containsText" dxfId="4" priority="5" operator="containsText" text="THI">
      <formula>NOT(ISERROR(SEARCH("THI",Q9)))</formula>
    </cfRule>
  </conditionalFormatting>
  <conditionalFormatting sqref="Q9:U10">
    <cfRule type="containsText" dxfId="3" priority="4" operator="containsText" text="THI">
      <formula>NOT(ISERROR(SEARCH("THI",Q9)))</formula>
    </cfRule>
  </conditionalFormatting>
  <conditionalFormatting sqref="Q9:U10">
    <cfRule type="containsText" dxfId="2" priority="3" operator="containsText" text="THI">
      <formula>NOT(ISERROR(SEARCH("THI",Q9)))</formula>
    </cfRule>
  </conditionalFormatting>
  <conditionalFormatting sqref="Q9:U10">
    <cfRule type="containsText" dxfId="1" priority="2" operator="containsText" text="THI">
      <formula>NOT(ISERROR(SEARCH("THI",Q9)))</formula>
    </cfRule>
  </conditionalFormatting>
  <conditionalFormatting sqref="Q9:U10">
    <cfRule type="containsText" dxfId="0" priority="1" operator="containsText" text="THI">
      <formula>NOT(ISERROR(SEARCH("THI",Q9)))</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4"/>
  <sheetViews>
    <sheetView topLeftCell="A25" workbookViewId="0">
      <selection activeCell="E42" sqref="E42"/>
    </sheetView>
  </sheetViews>
  <sheetFormatPr defaultRowHeight="15" x14ac:dyDescent="0.25"/>
  <cols>
    <col min="1" max="2" width="13.7109375" style="75" customWidth="1"/>
    <col min="3" max="16384" width="9.140625" style="75"/>
  </cols>
  <sheetData>
    <row r="1" spans="3:3" x14ac:dyDescent="0.25">
      <c r="C1" s="76"/>
    </row>
    <row r="28" spans="2:2" x14ac:dyDescent="0.25">
      <c r="B28" s="77"/>
    </row>
    <row r="29" spans="2:2" x14ac:dyDescent="0.25">
      <c r="B29" s="77"/>
    </row>
    <row r="30" spans="2:2" x14ac:dyDescent="0.25">
      <c r="B30" s="77"/>
    </row>
    <row r="31" spans="2:2" x14ac:dyDescent="0.25">
      <c r="B31" s="77"/>
    </row>
    <row r="32" spans="2:2" x14ac:dyDescent="0.25">
      <c r="B32" s="77"/>
    </row>
    <row r="33" spans="2:2" x14ac:dyDescent="0.25">
      <c r="B33" s="77"/>
    </row>
    <row r="34" spans="2:2" x14ac:dyDescent="0.25">
      <c r="B34" s="77"/>
    </row>
    <row r="35" spans="2:2" x14ac:dyDescent="0.25">
      <c r="B35" s="77"/>
    </row>
    <row r="36" spans="2:2" x14ac:dyDescent="0.25">
      <c r="B36" s="77"/>
    </row>
    <row r="37" spans="2:2" x14ac:dyDescent="0.25">
      <c r="B37" s="77"/>
    </row>
    <row r="38" spans="2:2" x14ac:dyDescent="0.25">
      <c r="B38" s="77"/>
    </row>
    <row r="39" spans="2:2" x14ac:dyDescent="0.25">
      <c r="B39" s="77"/>
    </row>
    <row r="40" spans="2:2" x14ac:dyDescent="0.25">
      <c r="B40" s="77"/>
    </row>
    <row r="41" spans="2:2" x14ac:dyDescent="0.25">
      <c r="B41" s="77"/>
    </row>
    <row r="42" spans="2:2" x14ac:dyDescent="0.25">
      <c r="B42" s="77"/>
    </row>
    <row r="43" spans="2:2" x14ac:dyDescent="0.25">
      <c r="B43" s="77"/>
    </row>
    <row r="44" spans="2:2" x14ac:dyDescent="0.25">
      <c r="B44" s="77"/>
    </row>
    <row r="45" spans="2:2" x14ac:dyDescent="0.25">
      <c r="B45" s="77"/>
    </row>
    <row r="46" spans="2:2" x14ac:dyDescent="0.25">
      <c r="B46" s="77"/>
    </row>
    <row r="47" spans="2:2" x14ac:dyDescent="0.25">
      <c r="B47" s="77"/>
    </row>
    <row r="48" spans="2:2" x14ac:dyDescent="0.25">
      <c r="B48" s="77"/>
    </row>
    <row r="49" spans="2:2" x14ac:dyDescent="0.25">
      <c r="B49" s="77"/>
    </row>
    <row r="50" spans="2:2" x14ac:dyDescent="0.25">
      <c r="B50" s="77"/>
    </row>
    <row r="51" spans="2:2" x14ac:dyDescent="0.25">
      <c r="B51" s="77"/>
    </row>
    <row r="52" spans="2:2" x14ac:dyDescent="0.25">
      <c r="B52" s="77"/>
    </row>
    <row r="53" spans="2:2" x14ac:dyDescent="0.25">
      <c r="B53" s="77"/>
    </row>
    <row r="54" spans="2:2" x14ac:dyDescent="0.25">
      <c r="B54" s="77"/>
    </row>
    <row r="55" spans="2:2" x14ac:dyDescent="0.25">
      <c r="B55" s="77"/>
    </row>
    <row r="56" spans="2:2" x14ac:dyDescent="0.25">
      <c r="B56" s="77"/>
    </row>
    <row r="57" spans="2:2" x14ac:dyDescent="0.25">
      <c r="B57" s="77"/>
    </row>
    <row r="58" spans="2:2" x14ac:dyDescent="0.25">
      <c r="B58" s="77"/>
    </row>
    <row r="59" spans="2:2" x14ac:dyDescent="0.25">
      <c r="B59" s="77"/>
    </row>
    <row r="60" spans="2:2" x14ac:dyDescent="0.25">
      <c r="B60" s="77"/>
    </row>
    <row r="61" spans="2:2" x14ac:dyDescent="0.25">
      <c r="B61" s="77"/>
    </row>
    <row r="62" spans="2:2" x14ac:dyDescent="0.25">
      <c r="B62" s="77"/>
    </row>
    <row r="63" spans="2:2" x14ac:dyDescent="0.25">
      <c r="B63" s="77"/>
    </row>
    <row r="64" spans="2:2" x14ac:dyDescent="0.25">
      <c r="B64" s="77"/>
    </row>
    <row r="65" spans="2:2" x14ac:dyDescent="0.25">
      <c r="B65" s="77"/>
    </row>
    <row r="66" spans="2:2" x14ac:dyDescent="0.25">
      <c r="B66" s="77"/>
    </row>
    <row r="67" spans="2:2" x14ac:dyDescent="0.25">
      <c r="B67" s="77"/>
    </row>
    <row r="68" spans="2:2" x14ac:dyDescent="0.25">
      <c r="B68" s="77"/>
    </row>
    <row r="69" spans="2:2" x14ac:dyDescent="0.25">
      <c r="B69" s="77"/>
    </row>
    <row r="70" spans="2:2" x14ac:dyDescent="0.25">
      <c r="B70" s="77"/>
    </row>
    <row r="71" spans="2:2" x14ac:dyDescent="0.25">
      <c r="B71" s="77"/>
    </row>
    <row r="72" spans="2:2" x14ac:dyDescent="0.25">
      <c r="B72" s="77"/>
    </row>
    <row r="73" spans="2:2" x14ac:dyDescent="0.25">
      <c r="B73" s="77"/>
    </row>
    <row r="74" spans="2:2" x14ac:dyDescent="0.25">
      <c r="B74" s="77"/>
    </row>
    <row r="75" spans="2:2" x14ac:dyDescent="0.25">
      <c r="B75" s="77"/>
    </row>
    <row r="76" spans="2:2" x14ac:dyDescent="0.25">
      <c r="B76" s="77"/>
    </row>
    <row r="77" spans="2:2" x14ac:dyDescent="0.25">
      <c r="B77" s="77"/>
    </row>
    <row r="78" spans="2:2" x14ac:dyDescent="0.25">
      <c r="B78" s="77"/>
    </row>
    <row r="79" spans="2:2" x14ac:dyDescent="0.25">
      <c r="B79" s="77"/>
    </row>
    <row r="80" spans="2:2" x14ac:dyDescent="0.25">
      <c r="B80" s="77"/>
    </row>
    <row r="81" spans="2:2" x14ac:dyDescent="0.25">
      <c r="B81" s="77"/>
    </row>
    <row r="82" spans="2:2" x14ac:dyDescent="0.25">
      <c r="B82" s="77"/>
    </row>
    <row r="83" spans="2:2" x14ac:dyDescent="0.25">
      <c r="B83" s="77"/>
    </row>
    <row r="84" spans="2:2" x14ac:dyDescent="0.25">
      <c r="B84" s="77"/>
    </row>
    <row r="85" spans="2:2" x14ac:dyDescent="0.25">
      <c r="B85" s="77"/>
    </row>
    <row r="86" spans="2:2" x14ac:dyDescent="0.25">
      <c r="B86" s="77"/>
    </row>
    <row r="87" spans="2:2" x14ac:dyDescent="0.25">
      <c r="B87" s="77"/>
    </row>
    <row r="88" spans="2:2" x14ac:dyDescent="0.25">
      <c r="B88" s="77"/>
    </row>
    <row r="89" spans="2:2" x14ac:dyDescent="0.25">
      <c r="B89" s="77"/>
    </row>
    <row r="90" spans="2:2" x14ac:dyDescent="0.25">
      <c r="B90" s="77"/>
    </row>
    <row r="91" spans="2:2" x14ac:dyDescent="0.25">
      <c r="B91" s="77"/>
    </row>
    <row r="92" spans="2:2" x14ac:dyDescent="0.25">
      <c r="B92" s="77"/>
    </row>
    <row r="93" spans="2:2" x14ac:dyDescent="0.25">
      <c r="B93" s="77"/>
    </row>
    <row r="94" spans="2:2" x14ac:dyDescent="0.25">
      <c r="B94" s="77"/>
    </row>
    <row r="95" spans="2:2" x14ac:dyDescent="0.25">
      <c r="B95" s="77"/>
    </row>
    <row r="96" spans="2:2" x14ac:dyDescent="0.25">
      <c r="B96" s="77"/>
    </row>
    <row r="97" spans="2:2" x14ac:dyDescent="0.25">
      <c r="B97" s="77"/>
    </row>
    <row r="98" spans="2:2" x14ac:dyDescent="0.25">
      <c r="B98" s="77"/>
    </row>
    <row r="99" spans="2:2" x14ac:dyDescent="0.25">
      <c r="B99" s="77"/>
    </row>
    <row r="100" spans="2:2" x14ac:dyDescent="0.25">
      <c r="B100" s="77"/>
    </row>
    <row r="101" spans="2:2" x14ac:dyDescent="0.25">
      <c r="B101" s="77"/>
    </row>
    <row r="102" spans="2:2" x14ac:dyDescent="0.25">
      <c r="B102" s="77"/>
    </row>
    <row r="103" spans="2:2" x14ac:dyDescent="0.25">
      <c r="B103" s="77"/>
    </row>
    <row r="104" spans="2:2" x14ac:dyDescent="0.25">
      <c r="B104" s="77"/>
    </row>
    <row r="105" spans="2:2" x14ac:dyDescent="0.25">
      <c r="B105" s="77"/>
    </row>
    <row r="106" spans="2:2" x14ac:dyDescent="0.25">
      <c r="B106" s="77"/>
    </row>
    <row r="107" spans="2:2" x14ac:dyDescent="0.25">
      <c r="B107" s="77"/>
    </row>
    <row r="108" spans="2:2" x14ac:dyDescent="0.25">
      <c r="B108" s="77"/>
    </row>
    <row r="109" spans="2:2" x14ac:dyDescent="0.25">
      <c r="B109" s="77"/>
    </row>
    <row r="110" spans="2:2" x14ac:dyDescent="0.25">
      <c r="B110" s="77"/>
    </row>
    <row r="111" spans="2:2" x14ac:dyDescent="0.25">
      <c r="B111" s="77"/>
    </row>
    <row r="112" spans="2:2" x14ac:dyDescent="0.25">
      <c r="B112" s="77"/>
    </row>
    <row r="113" spans="2:2" x14ac:dyDescent="0.25">
      <c r="B113" s="77"/>
    </row>
    <row r="114" spans="2:2" x14ac:dyDescent="0.25">
      <c r="B114" s="7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18-240319</vt:lpstr>
      <vt:lpstr>P18-240319</vt:lpstr>
      <vt:lpstr>Sheet1</vt:lpstr>
      <vt:lpstr>'18-240319'!Print_Titles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2019-03-13T03:30:17Z</dcterms:modified>
</cp:coreProperties>
</file>