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THU HUONG\THỜI KHÓA BIỂU\TKB 2022\T7\"/>
    </mc:Choice>
  </mc:AlternateContent>
  <xr:revisionPtr revIDLastSave="0" documentId="13_ncr:1_{3975D351-EACB-4E70-8CE2-FA8A1F4C7D5E}" xr6:coauthVersionLast="47" xr6:coauthVersionMax="47" xr10:uidLastSave="{00000000-0000-0000-0000-000000000000}"/>
  <bookViews>
    <workbookView xWindow="-120" yWindow="-120" windowWidth="20730" windowHeight="11160" xr2:uid="{00000000-000D-0000-FFFF-FFFF00000000}"/>
  </bookViews>
  <sheets>
    <sheet name="25-31072022" sheetId="1" r:id="rId1"/>
    <sheet name="P25-31072022" sheetId="2" r:id="rId2"/>
  </sheets>
  <definedNames>
    <definedName name="_xlnm._FilterDatabase" localSheetId="0" hidden="1">'25-31072022'!$C$4:$I$96</definedName>
    <definedName name="_xlnm.Print_Titles" localSheetId="0">'25-31072022'!$3:$4</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1" l="1"/>
  <c r="D4" i="1" s="1"/>
  <c r="E4" i="1" s="1"/>
  <c r="F4" i="1" s="1"/>
  <c r="G4" i="1" s="1"/>
  <c r="H4" i="1" s="1"/>
  <c r="I4" i="1" s="1"/>
  <c r="I2" i="1"/>
  <c r="B3" i="2"/>
  <c r="E3" i="2" s="1"/>
  <c r="H3" i="2" s="1"/>
  <c r="K3" i="2" s="1"/>
  <c r="N3" i="2" s="1"/>
  <c r="Q3" i="2" s="1"/>
  <c r="T3" i="2" s="1"/>
  <c r="Q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8" authorId="0" shapeId="0" xr:uid="{00000000-0006-0000-0100-000001000000}">
      <text>
        <r>
          <rPr>
            <b/>
            <sz val="8"/>
            <rFont val="Tahoma"/>
            <family val="2"/>
          </rPr>
          <t>Author:</t>
        </r>
        <r>
          <rPr>
            <sz val="8"/>
            <rFont val="Tahoma"/>
            <family val="2"/>
          </rPr>
          <t xml:space="preserve">
48hv</t>
        </r>
      </text>
    </comment>
    <comment ref="A39" authorId="0" shapeId="0" xr:uid="{00000000-0006-0000-0100-000002000000}">
      <text>
        <r>
          <rPr>
            <b/>
            <sz val="9"/>
            <rFont val="Tahoma"/>
            <family val="2"/>
          </rPr>
          <t>2 PHÒNG THỰC HÀNG, MỖI PHÒNG CHỨA 30 NGƯỜI</t>
        </r>
      </text>
    </comment>
  </commentList>
</comments>
</file>

<file path=xl/sharedStrings.xml><?xml version="1.0" encoding="utf-8"?>
<sst xmlns="http://schemas.openxmlformats.org/spreadsheetml/2006/main" count="358" uniqueCount="199">
  <si>
    <t>TRƯỜNG CAO ĐẲNG ĐIỆN LỰC TP.HCM</t>
  </si>
  <si>
    <t>PHÒNG ĐÀO TẠO</t>
  </si>
  <si>
    <t>TỪ NGÀY</t>
  </si>
  <si>
    <t>ĐẾN NGÀY</t>
  </si>
  <si>
    <t>LỚP</t>
  </si>
  <si>
    <t>Tiết
học</t>
  </si>
  <si>
    <t>Thứ 2</t>
  </si>
  <si>
    <t>Thứ 3</t>
  </si>
  <si>
    <t>Thứ 4</t>
  </si>
  <si>
    <t>Thứ 5</t>
  </si>
  <si>
    <t>Thứ 6</t>
  </si>
  <si>
    <t>Thứ 7</t>
  </si>
  <si>
    <t>Chủ nhật</t>
  </si>
  <si>
    <t>1-3</t>
  </si>
  <si>
    <t>4-6</t>
  </si>
  <si>
    <t>7-9</t>
  </si>
  <si>
    <t>10-12</t>
  </si>
  <si>
    <t>Tiết 1</t>
  </si>
  <si>
    <t>07h00 - 07h45</t>
  </si>
  <si>
    <t>Tiết 7</t>
  </si>
  <si>
    <t>12h30 - 13h15</t>
  </si>
  <si>
    <t>Tiết 2</t>
  </si>
  <si>
    <t>07h45 - 08h30</t>
  </si>
  <si>
    <t>Tiết 8</t>
  </si>
  <si>
    <t>13h15 - 14h00</t>
  </si>
  <si>
    <t>Tiết 3</t>
  </si>
  <si>
    <t>08h30 - 09h15</t>
  </si>
  <si>
    <t>Tiết 9</t>
  </si>
  <si>
    <t>14h00 - 14h45</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</si>
  <si>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</si>
  <si>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</si>
  <si>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</si>
  <si>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</si>
  <si>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</si>
  <si>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</si>
  <si>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</si>
  <si>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</si>
  <si>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</si>
  <si>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</si>
  <si>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</si>
  <si>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</si>
  <si>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</si>
  <si>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</si>
  <si>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</si>
  <si>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</si>
  <si>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</si>
  <si>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</si>
  <si>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</si>
  <si>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</si>
  <si>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</si>
  <si>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</si>
  <si>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Học cả ngày theo số tiết ghi bên cạnh môn học:</t>
  </si>
  <si>
    <t>*Xưởng trời: Sáng tiết 1-5; Chiều tiết 8-11</t>
  </si>
  <si>
    <t>- Học theo buổi tính theo số tiết lý thuyết (Sáng từ tiết 1; Chiều từ tiết 7)</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</si>
  <si>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</si>
  <si>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</si>
  <si>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</si>
  <si>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TRƯỜNG CAO ĐẲNG ĐIỆN LỰC</t>
  </si>
  <si>
    <t>PHÂN PHÒNG</t>
  </si>
  <si>
    <t>THÀNH PHỐ HỒ CHÍ MINH</t>
  </si>
  <si>
    <t>Từ ngày</t>
  </si>
  <si>
    <t>đến ngày</t>
  </si>
  <si>
    <t>Ngày</t>
  </si>
  <si>
    <t>Thứ</t>
  </si>
  <si>
    <t>CN</t>
  </si>
  <si>
    <t>Phòng</t>
  </si>
  <si>
    <t>S</t>
  </si>
  <si>
    <t>C</t>
  </si>
  <si>
    <t>T</t>
  </si>
  <si>
    <t>C01</t>
  </si>
  <si>
    <t>C02</t>
  </si>
  <si>
    <t>C03</t>
  </si>
  <si>
    <t>C04</t>
  </si>
  <si>
    <t>C05(63)</t>
  </si>
  <si>
    <t>C06(63)</t>
  </si>
  <si>
    <t>C07</t>
  </si>
  <si>
    <t>C08</t>
  </si>
  <si>
    <t>C09</t>
  </si>
  <si>
    <t>C10</t>
  </si>
  <si>
    <t>C11(120)</t>
  </si>
  <si>
    <t>A01</t>
  </si>
  <si>
    <t>A02</t>
  </si>
  <si>
    <t>A03</t>
  </si>
  <si>
    <t>A04</t>
  </si>
  <si>
    <t>A05(120)</t>
  </si>
  <si>
    <t>A06</t>
  </si>
  <si>
    <t>A07(120)</t>
  </si>
  <si>
    <t>A08</t>
  </si>
  <si>
    <t>A09(120)</t>
  </si>
  <si>
    <t>HT</t>
  </si>
  <si>
    <t>I01(200)</t>
  </si>
  <si>
    <t>I02(140)</t>
  </si>
  <si>
    <t>D02(45)</t>
  </si>
  <si>
    <t>D03-SIM</t>
  </si>
  <si>
    <t>D05-CĐĐK</t>
  </si>
  <si>
    <t>D06-TTVXL</t>
  </si>
  <si>
    <t>D07(45)</t>
  </si>
  <si>
    <t>D08-RL</t>
  </si>
  <si>
    <t>D09-TNKĐ</t>
  </si>
  <si>
    <t>D11-LAB</t>
  </si>
  <si>
    <t>D12-ĐL/ĐK</t>
  </si>
  <si>
    <t>D13-VT1</t>
  </si>
  <si>
    <t>D14-ĐTTT/ĐTS/PLC</t>
  </si>
  <si>
    <t>D15-VT2</t>
  </si>
  <si>
    <t>D16</t>
  </si>
  <si>
    <t>ĐCN1-CB</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</si>
  <si>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</si>
  <si>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</si>
  <si>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</si>
  <si>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</si>
  <si>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</si>
  <si>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</si>
  <si>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</si>
  <si>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</si>
  <si>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</si>
  <si>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</si>
  <si>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</si>
  <si>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</si>
  <si>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</si>
  <si>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</si>
  <si>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t>
  </si>
  <si>
    <t>K5-CKL/CQ</t>
  </si>
  <si>
    <t>K6-ĐTCB</t>
  </si>
  <si>
    <t>NHÀ E</t>
  </si>
  <si>
    <t>20CĐ1A
P.</t>
  </si>
  <si>
    <t>20CĐ1B
P.</t>
  </si>
  <si>
    <t>21CH1A
P.</t>
  </si>
  <si>
    <t>21TQ1A
P.</t>
  </si>
  <si>
    <t>ĐCN2 (50)</t>
  </si>
  <si>
    <r>
      <t xml:space="preserve">21CH1B
</t>
    </r>
    <r>
      <rPr>
        <b/>
        <sz val="9"/>
        <color rgb="FFFF0000"/>
        <rFont val="Courier New"/>
        <family val="3"/>
      </rPr>
      <t>P.</t>
    </r>
  </si>
  <si>
    <r>
      <t xml:space="preserve">21CH1C
</t>
    </r>
    <r>
      <rPr>
        <b/>
        <sz val="9"/>
        <color rgb="FFFF0000"/>
        <rFont val="Courier New"/>
        <family val="3"/>
      </rPr>
      <t>P.</t>
    </r>
  </si>
  <si>
    <r>
      <t xml:space="preserve">21CN1A
</t>
    </r>
    <r>
      <rPr>
        <b/>
        <sz val="9"/>
        <color rgb="FFFF0000"/>
        <rFont val="Courier New"/>
        <family val="3"/>
      </rPr>
      <t>P.</t>
    </r>
  </si>
  <si>
    <r>
      <t xml:space="preserve">21TQ1C
</t>
    </r>
    <r>
      <rPr>
        <b/>
        <sz val="9"/>
        <color rgb="FFFF0000"/>
        <rFont val="Courier New"/>
        <family val="3"/>
      </rPr>
      <t>P.</t>
    </r>
  </si>
  <si>
    <r>
      <t xml:space="preserve">21TQ1B
</t>
    </r>
    <r>
      <rPr>
        <b/>
        <sz val="9"/>
        <color rgb="FFFF0000"/>
        <rFont val="Courier New"/>
        <family val="3"/>
      </rPr>
      <t>P.</t>
    </r>
  </si>
  <si>
    <t>*Xưởng (Phòng thực hành): Sáng tiết 1-6; Chiều tiết 7-12</t>
  </si>
  <si>
    <t>2-5</t>
  </si>
  <si>
    <t>8-11</t>
  </si>
  <si>
    <r>
      <t xml:space="preserve">20CH1B
</t>
    </r>
    <r>
      <rPr>
        <b/>
        <sz val="9"/>
        <color rgb="FFFF0000"/>
        <rFont val="Courier New"/>
        <family val="3"/>
      </rPr>
      <t>P.</t>
    </r>
  </si>
  <si>
    <r>
      <t xml:space="preserve">20CH1A
</t>
    </r>
    <r>
      <rPr>
        <b/>
        <sz val="9"/>
        <color rgb="FFFF0000"/>
        <rFont val="Courier New"/>
        <family val="3"/>
      </rPr>
      <t>P.</t>
    </r>
  </si>
  <si>
    <r>
      <t xml:space="preserve">21CT1A
</t>
    </r>
    <r>
      <rPr>
        <b/>
        <sz val="9"/>
        <color rgb="FFFF0000"/>
        <rFont val="Courier New"/>
        <family val="3"/>
      </rPr>
      <t>P.</t>
    </r>
  </si>
  <si>
    <r>
      <t xml:space="preserve">21CĐ1A
</t>
    </r>
    <r>
      <rPr>
        <b/>
        <sz val="9"/>
        <color rgb="FFFF0000"/>
        <rFont val="Courier New"/>
        <family val="3"/>
      </rPr>
      <t>P.</t>
    </r>
  </si>
  <si>
    <t xml:space="preserve">THỜI KHÓA BIỂU </t>
  </si>
  <si>
    <t>NGỌC-VHDN 4</t>
  </si>
  <si>
    <t>THI-LT 4</t>
  </si>
  <si>
    <t>D04-TNMAYĐIEN</t>
  </si>
  <si>
    <t>D10-TNMACHĐIEN</t>
  </si>
  <si>
    <t>Phòng đào tạo</t>
  </si>
  <si>
    <r>
      <t xml:space="preserve">21TQ1A
</t>
    </r>
    <r>
      <rPr>
        <b/>
        <sz val="9"/>
        <color rgb="FFFF0000"/>
        <rFont val="Courier New"/>
        <family val="3"/>
      </rPr>
      <t>P.</t>
    </r>
  </si>
  <si>
    <r>
      <t xml:space="preserve">21CH1A
</t>
    </r>
    <r>
      <rPr>
        <b/>
        <sz val="9"/>
        <color rgb="FFFF0000"/>
        <rFont val="Courier New"/>
        <family val="3"/>
      </rPr>
      <t>P.</t>
    </r>
  </si>
  <si>
    <r>
      <t>Ghi chú</t>
    </r>
    <r>
      <rPr>
        <b/>
        <sz val="10"/>
        <rFont val="Courier New"/>
        <family val="3"/>
      </rPr>
      <t xml:space="preserve">: </t>
    </r>
  </si>
  <si>
    <t xml:space="preserve">*HEPC
</t>
  </si>
  <si>
    <t>NGHỈ HÈ TỪ 11/7/2022 - 7/8/2022</t>
  </si>
  <si>
    <t>HLAT</t>
  </si>
  <si>
    <r>
      <t>*HEPC</t>
    </r>
    <r>
      <rPr>
        <b/>
        <sz val="9"/>
        <color rgb="FFFF0000"/>
        <rFont val="Courier New"/>
        <family val="3"/>
      </rPr>
      <t xml:space="preserve">  </t>
    </r>
    <r>
      <rPr>
        <b/>
        <sz val="9"/>
        <rFont val="Courier New"/>
        <family val="3"/>
      </rPr>
      <t xml:space="preserve">        </t>
    </r>
  </si>
  <si>
    <t>DU-VHDN 4</t>
  </si>
  <si>
    <t>X</t>
  </si>
  <si>
    <t>TNTBTHA_L2</t>
  </si>
  <si>
    <t>NGỌC-GTKH 4</t>
  </si>
  <si>
    <t>HỌC-ĐĐN 8</t>
  </si>
  <si>
    <t>TÀIN-CÁCQĐvềKDĐN 8</t>
  </si>
  <si>
    <t>NSN_HOTLINE_VT6</t>
  </si>
  <si>
    <t xml:space="preserve">*PC VŨNG TÀU
</t>
  </si>
  <si>
    <t>LÂM-LT 8</t>
  </si>
  <si>
    <t>LÂM-TH 9</t>
  </si>
  <si>
    <t xml:space="preserve">LÂM-THI 5 </t>
  </si>
  <si>
    <t>Ngày 19 / 07  /2022</t>
  </si>
  <si>
    <t>LƯU-LĐ 8</t>
  </si>
  <si>
    <t>LƯU-QLSCLĐ 8</t>
  </si>
  <si>
    <t>MINH+LƯƠNG-TH 9</t>
  </si>
  <si>
    <t>MINH+LƯƠNG-THITH 9</t>
  </si>
  <si>
    <r>
      <t>*HEPC</t>
    </r>
    <r>
      <rPr>
        <b/>
        <sz val="9"/>
        <color rgb="FFFF0000"/>
        <rFont val="Courier New"/>
        <family val="3"/>
      </rPr>
      <t xml:space="preserve">  </t>
    </r>
  </si>
  <si>
    <t>SKD_TG9</t>
  </si>
  <si>
    <r>
      <t xml:space="preserve">*PC TIỀN GIANG       </t>
    </r>
    <r>
      <rPr>
        <b/>
        <sz val="9"/>
        <color rgb="FFFF0000"/>
        <rFont val="Courier New"/>
        <family val="3"/>
      </rPr>
      <t xml:space="preserve">HỌC TRỰC TUYẾN </t>
    </r>
  </si>
  <si>
    <t>HIẾU-LĐPP 8</t>
  </si>
  <si>
    <t>DU-GTKH 4</t>
  </si>
  <si>
    <t>SƠNM-ĐĐN 8</t>
  </si>
  <si>
    <t>HỌC+SƠNM-THĐĐN 5</t>
  </si>
  <si>
    <t>TUẤNP+TUẤNN-THCĐ7 10</t>
  </si>
  <si>
    <t>TUẤNP+TUẤNN-THCĐ89 10</t>
  </si>
  <si>
    <t>TUẤNP+TÂN-THCĐ10 10</t>
  </si>
  <si>
    <t>HƯNGP+TÂN-THCĐ1112 10</t>
  </si>
  <si>
    <t>HƯNGP+TÂN-THCĐ1314 10</t>
  </si>
  <si>
    <t>QLVHTBA110kV_HB2</t>
  </si>
  <si>
    <t>QUANG+VINH-TTTBA 10</t>
  </si>
  <si>
    <t>KTĐN&amp;CNTT_L3</t>
  </si>
  <si>
    <t>THUẦN+HÙNG-TH 9</t>
  </si>
  <si>
    <t>LỘC-L1 9</t>
  </si>
  <si>
    <t>DUNG-L1 9</t>
  </si>
  <si>
    <t xml:space="preserve">*PC MỘC HÓA
</t>
  </si>
  <si>
    <t>THUẬNL-AT 5</t>
  </si>
  <si>
    <t xml:space="preserve">*PC ĐỨC HÒA
</t>
  </si>
  <si>
    <t>THIỆN-LT 5</t>
  </si>
  <si>
    <t>THUẦN-LT 4</t>
  </si>
  <si>
    <t xml:space="preserve">*HÒA BÌNH, BẠC LIÊU
</t>
  </si>
  <si>
    <r>
      <t xml:space="preserve">NGSKD_HEPC7    </t>
    </r>
    <r>
      <rPr>
        <b/>
        <sz val="9"/>
        <color rgb="FFFF0000"/>
        <rFont val="Courier New"/>
        <family val="3"/>
      </rPr>
      <t>P.C01</t>
    </r>
  </si>
  <si>
    <r>
      <t xml:space="preserve">GSKT_HEPC8                 </t>
    </r>
    <r>
      <rPr>
        <b/>
        <sz val="9"/>
        <color rgb="FFFF0000"/>
        <rFont val="Courier New"/>
        <family val="3"/>
      </rPr>
      <t>P.A01</t>
    </r>
  </si>
  <si>
    <r>
      <t xml:space="preserve">BDKTBVLĐPP_L1    </t>
    </r>
    <r>
      <rPr>
        <b/>
        <sz val="9"/>
        <color rgb="FFFF0000"/>
        <rFont val="Courier New"/>
        <family val="3"/>
      </rPr>
      <t>P.C11</t>
    </r>
  </si>
  <si>
    <t>HỌC+SƠNM-THĐĐN 4</t>
  </si>
  <si>
    <t>HỌC+SƠNM-THITH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</si>
</sst>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2"/>
      <name val="Arial"/>
      <family val="2"/>
    </font>
    <font>
      <b/>
      <sz val="9"/>
      <name val="Arial"/>
      <family val="2"/>
    </font>
    <font>
      <b/>
      <sz val="10"/>
      <name val="Arial"/>
      <family val="2"/>
    </font>
    <font>
      <sz val="9"/>
      <name val="Arial"/>
      <family val="2"/>
    </font>
    <font>
      <sz val="10"/>
      <name val="Arial"/>
      <family val="2"/>
    </font>
    <font>
      <b/>
      <sz val="11"/>
      <name val="Arial"/>
      <family val="2"/>
    </font>
    <font>
      <b/>
      <sz val="14"/>
      <name val="Arial"/>
      <family val="2"/>
    </font>
    <font>
      <b/>
      <sz val="13"/>
      <name val="Arial"/>
      <family val="2"/>
    </font>
    <font>
      <sz val="10"/>
      <name val="Courier New"/>
      <family val="3"/>
    </font>
    <font>
      <sz val="11"/>
      <name val="Courier New"/>
      <family val="3"/>
    </font>
    <font>
      <sz val="9"/>
      <name val="Courier New"/>
      <family val="3"/>
    </font>
    <font>
      <b/>
      <sz val="9"/>
      <name val="Courier New"/>
      <family val="3"/>
    </font>
    <font>
      <b/>
      <sz val="9"/>
      <name val="Tahoma"/>
      <family val="2"/>
    </font>
    <font>
      <sz val="8"/>
      <name val="Tahoma"/>
      <family val="2"/>
    </font>
    <font>
      <b/>
      <sz val="8"/>
      <name val="Tahoma"/>
      <family val="2"/>
    </font>
    <font>
      <sz val="8"/>
      <name val="Calibri"/>
      <family val="2"/>
    </font>
    <font>
      <sz val="11"/>
      <color theme="1"/>
      <name val="Calibri"/>
      <family val="2"/>
      <scheme val="minor"/>
    </font>
    <font>
      <b/>
      <sz val="11"/>
      <color rgb="FFFF0000"/>
      <name val="Courier New"/>
      <family val="3"/>
    </font>
    <font>
      <sz val="11"/>
      <color theme="1"/>
      <name val="Courier New"/>
      <family val="3"/>
    </font>
    <font>
      <b/>
      <sz val="8"/>
      <color rgb="FFFF0000"/>
      <name val="Arial"/>
      <family val="2"/>
    </font>
    <font>
      <b/>
      <sz val="9"/>
      <color rgb="FFFF0000"/>
      <name val="Arial"/>
      <family val="2"/>
    </font>
    <font>
      <sz val="8"/>
      <color rgb="FFFF0000"/>
      <name val="Arial"/>
      <family val="2"/>
    </font>
    <font>
      <b/>
      <sz val="8"/>
      <color rgb="FFFFFF00"/>
      <name val="Arial"/>
      <family val="2"/>
    </font>
    <font>
      <b/>
      <sz val="10"/>
      <color rgb="FFFF0000"/>
      <name val="Arial"/>
      <family val="2"/>
    </font>
    <font>
      <b/>
      <sz val="9"/>
      <color rgb="FFFF0000"/>
      <name val="Courier New"/>
      <family val="3"/>
    </font>
    <font>
      <b/>
      <i/>
      <sz val="8"/>
      <color rgb="FFFF0000"/>
      <name val="Arial"/>
      <family val="2"/>
    </font>
    <font>
      <sz val="9"/>
      <color rgb="FFFF0000"/>
      <name val="Courier New"/>
      <family val="3"/>
    </font>
    <font>
      <b/>
      <sz val="9"/>
      <color rgb="FF7030A0"/>
      <name val="Courier New"/>
      <family val="3"/>
    </font>
    <font>
      <sz val="9"/>
      <color theme="1"/>
      <name val="Calibri"/>
      <family val="2"/>
      <scheme val="minor"/>
    </font>
    <font>
      <i/>
      <sz val="9"/>
      <name val="Courier New"/>
      <family val="3"/>
    </font>
    <font>
      <b/>
      <sz val="16"/>
      <name val="Courier New"/>
      <family val="3"/>
    </font>
    <font>
      <b/>
      <sz val="11"/>
      <name val="Courier New"/>
      <family val="3"/>
    </font>
    <font>
      <i/>
      <sz val="11"/>
      <name val="Courier New"/>
      <family val="3"/>
    </font>
    <font>
      <b/>
      <sz val="10"/>
      <name val="Courier New"/>
      <family val="3"/>
    </font>
    <font>
      <b/>
      <u/>
      <sz val="10"/>
      <name val="Courier New"/>
      <family val="3"/>
    </font>
  </fonts>
  <fills count="1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3" tint="0.79964598529007846"/>
        <bgColor indexed="64"/>
      </patternFill>
    </fill>
    <fill>
      <patternFill patternType="solid">
        <fgColor theme="9" tint="0.79964598529007846"/>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00B050"/>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s>
  <cellStyleXfs count="9">
    <xf numFmtId="0" fontId="0" fillId="0" borderId="0"/>
    <xf numFmtId="0" fontId="18" fillId="2" borderId="1" applyNumberFormat="0" applyBorder="0" applyAlignment="0" applyProtection="0">
      <alignment horizontal="left" vertical="center" wrapText="1"/>
    </xf>
    <xf numFmtId="0" fontId="18" fillId="2" borderId="1" applyNumberFormat="0" applyBorder="0" applyAlignment="0" applyProtection="0">
      <alignment horizontal="left" vertical="center" wrapText="1"/>
    </xf>
    <xf numFmtId="0" fontId="17" fillId="0" borderId="0">
      <alignment vertical="center"/>
    </xf>
    <xf numFmtId="0" fontId="5" fillId="0" borderId="0"/>
    <xf numFmtId="0" fontId="19" fillId="3" borderId="1" applyNumberFormat="0" applyBorder="0" applyAlignment="0" applyProtection="0">
      <alignment horizontal="left" vertical="center" wrapText="1"/>
    </xf>
    <xf numFmtId="0" fontId="19" fillId="3" borderId="1" applyNumberFormat="0" applyBorder="0" applyAlignment="0" applyProtection="0">
      <alignment horizontal="left" vertical="center" wrapText="1"/>
    </xf>
    <xf numFmtId="0" fontId="17" fillId="0" borderId="0">
      <alignment vertical="center"/>
    </xf>
    <xf numFmtId="0" fontId="17" fillId="0" borderId="0"/>
  </cellStyleXfs>
  <cellXfs count="164">
    <xf numFmtId="0" fontId="0" fillId="0" borderId="0" xfId="0"/>
    <xf numFmtId="0" fontId="1" fillId="0" borderId="0" xfId="4" applyFont="1" applyAlignment="1">
      <alignment horizontal="center" vertical="center"/>
    </xf>
    <xf numFmtId="0" fontId="2" fillId="0" borderId="0" xfId="4" applyFont="1" applyAlignment="1">
      <alignment horizontal="center" vertical="center"/>
    </xf>
    <xf numFmtId="0" fontId="3" fillId="0" borderId="0" xfId="4" applyFont="1" applyAlignment="1">
      <alignment horizontal="center" vertical="center"/>
    </xf>
    <xf numFmtId="0" fontId="4" fillId="0" borderId="0" xfId="4" applyFont="1" applyAlignment="1">
      <alignment horizontal="center" vertical="center"/>
    </xf>
    <xf numFmtId="0" fontId="5" fillId="0" borderId="0" xfId="4" applyAlignment="1">
      <alignment horizontal="center"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3" fillId="4" borderId="5" xfId="4" applyFont="1" applyFill="1" applyBorder="1" applyAlignment="1">
      <alignment horizontal="center" vertical="center"/>
    </xf>
    <xf numFmtId="0" fontId="3" fillId="0" borderId="6" xfId="4" applyFont="1" applyBorder="1" applyAlignment="1">
      <alignment horizontal="center" vertical="center"/>
    </xf>
    <xf numFmtId="0" fontId="3" fillId="5" borderId="7" xfId="4" applyFont="1" applyFill="1" applyBorder="1" applyAlignment="1">
      <alignment horizontal="center" vertical="center"/>
    </xf>
    <xf numFmtId="0" fontId="2" fillId="0" borderId="2" xfId="4" applyFont="1" applyBorder="1" applyAlignment="1">
      <alignment horizontal="left" vertical="center"/>
    </xf>
    <xf numFmtId="0" fontId="2" fillId="0" borderId="3" xfId="4" applyFont="1" applyBorder="1" applyAlignment="1">
      <alignment horizontal="left" vertical="center"/>
    </xf>
    <xf numFmtId="0" fontId="20" fillId="4" borderId="8" xfId="4" applyFont="1" applyFill="1" applyBorder="1" applyAlignment="1">
      <alignment horizontal="center" vertical="center"/>
    </xf>
    <xf numFmtId="0" fontId="20" fillId="0" borderId="8" xfId="4" applyFont="1" applyBorder="1" applyAlignment="1">
      <alignment horizontal="center" vertical="center"/>
    </xf>
    <xf numFmtId="0" fontId="20" fillId="5" borderId="9" xfId="4" applyFont="1" applyFill="1" applyBorder="1" applyAlignment="1">
      <alignment horizontal="center" vertical="center"/>
    </xf>
    <xf numFmtId="0" fontId="20" fillId="6" borderId="10" xfId="4" applyFont="1" applyFill="1" applyBorder="1" applyAlignment="1">
      <alignment horizontal="center" vertical="center"/>
    </xf>
    <xf numFmtId="0" fontId="20" fillId="0" borderId="10" xfId="4" applyFont="1" applyBorder="1" applyAlignment="1">
      <alignment horizontal="center" vertical="center"/>
    </xf>
    <xf numFmtId="0" fontId="20" fillId="0" borderId="1" xfId="4" applyFont="1" applyBorder="1" applyAlignment="1">
      <alignment horizontal="center" vertical="center"/>
    </xf>
    <xf numFmtId="0" fontId="21" fillId="0" borderId="3" xfId="4" applyFont="1" applyBorder="1" applyAlignment="1">
      <alignment horizontal="left" vertical="center"/>
    </xf>
    <xf numFmtId="0" fontId="20" fillId="7" borderId="1" xfId="4" applyFont="1" applyFill="1" applyBorder="1" applyAlignment="1">
      <alignment horizontal="center" vertical="center"/>
    </xf>
    <xf numFmtId="0" fontId="20" fillId="7" borderId="8" xfId="4" applyFont="1" applyFill="1" applyBorder="1" applyAlignment="1">
      <alignment horizontal="center" vertical="center"/>
    </xf>
    <xf numFmtId="0" fontId="2" fillId="0" borderId="3" xfId="4" applyFont="1" applyBorder="1" applyAlignment="1">
      <alignment horizontal="left" vertical="center" wrapText="1"/>
    </xf>
    <xf numFmtId="0" fontId="2" fillId="0" borderId="0" xfId="4" applyFont="1" applyAlignment="1">
      <alignment horizontal="left" vertical="center"/>
    </xf>
    <xf numFmtId="0" fontId="2" fillId="0" borderId="4" xfId="4" applyFont="1" applyBorder="1" applyAlignment="1">
      <alignment horizontal="left" vertical="center"/>
    </xf>
    <xf numFmtId="0" fontId="20" fillId="4" borderId="5" xfId="4" applyFont="1" applyFill="1" applyBorder="1" applyAlignment="1">
      <alignment horizontal="center" vertical="center"/>
    </xf>
    <xf numFmtId="0" fontId="20" fillId="0" borderId="6" xfId="4" applyFont="1" applyBorder="1" applyAlignment="1">
      <alignment horizontal="center" vertical="center"/>
    </xf>
    <xf numFmtId="0" fontId="20" fillId="5" borderId="7" xfId="4" applyFont="1" applyFill="1" applyBorder="1" applyAlignment="1">
      <alignment horizontal="center" vertical="center"/>
    </xf>
    <xf numFmtId="0" fontId="3" fillId="4" borderId="4" xfId="4" applyFont="1" applyFill="1" applyBorder="1" applyAlignment="1">
      <alignment horizontal="center" vertical="center"/>
    </xf>
    <xf numFmtId="0" fontId="3" fillId="5" borderId="11" xfId="4" applyFont="1" applyFill="1" applyBorder="1" applyAlignment="1">
      <alignment horizontal="center" vertical="center"/>
    </xf>
    <xf numFmtId="0" fontId="20" fillId="5" borderId="12" xfId="4" applyFont="1" applyFill="1" applyBorder="1" applyAlignment="1">
      <alignment horizontal="center" vertical="center"/>
    </xf>
    <xf numFmtId="0" fontId="20" fillId="4" borderId="2" xfId="4" applyFont="1" applyFill="1" applyBorder="1" applyAlignment="1">
      <alignment horizontal="center" vertical="center"/>
    </xf>
    <xf numFmtId="0" fontId="22" fillId="5" borderId="13" xfId="4" applyFont="1" applyFill="1" applyBorder="1" applyAlignment="1">
      <alignment horizontal="center" vertical="center"/>
    </xf>
    <xf numFmtId="0" fontId="22" fillId="5" borderId="9" xfId="4" applyFont="1" applyFill="1" applyBorder="1" applyAlignment="1">
      <alignment horizontal="center" vertical="center"/>
    </xf>
    <xf numFmtId="0" fontId="23" fillId="8" borderId="1" xfId="4" applyFont="1" applyFill="1" applyBorder="1" applyAlignment="1">
      <alignment horizontal="center" vertical="center"/>
    </xf>
    <xf numFmtId="0" fontId="20" fillId="4" borderId="4" xfId="4" applyFont="1" applyFill="1" applyBorder="1" applyAlignment="1">
      <alignment horizontal="center" vertical="center"/>
    </xf>
    <xf numFmtId="0" fontId="20" fillId="5" borderId="11" xfId="4" applyFont="1" applyFill="1" applyBorder="1" applyAlignment="1">
      <alignment horizontal="center" vertical="center"/>
    </xf>
    <xf numFmtId="0" fontId="7" fillId="0" borderId="0" xfId="4" applyFont="1" applyAlignment="1">
      <alignment horizontal="center" vertical="center"/>
    </xf>
    <xf numFmtId="0" fontId="23" fillId="9" borderId="3" xfId="4" applyFont="1" applyFill="1" applyBorder="1" applyAlignment="1">
      <alignment horizontal="center" vertical="center"/>
    </xf>
    <xf numFmtId="0" fontId="23" fillId="9" borderId="10" xfId="4" applyFont="1" applyFill="1" applyBorder="1" applyAlignment="1">
      <alignment horizontal="center" vertical="center"/>
    </xf>
    <xf numFmtId="0" fontId="20" fillId="4" borderId="3" xfId="4" applyFont="1" applyFill="1" applyBorder="1" applyAlignment="1">
      <alignment horizontal="center" vertical="center"/>
    </xf>
    <xf numFmtId="0" fontId="23" fillId="9" borderId="1" xfId="4" applyFont="1" applyFill="1" applyBorder="1" applyAlignment="1">
      <alignment horizontal="center" vertical="center"/>
    </xf>
    <xf numFmtId="0" fontId="24" fillId="0" borderId="1" xfId="4" applyFont="1" applyBorder="1" applyAlignment="1">
      <alignment horizontal="center" vertical="center"/>
    </xf>
    <xf numFmtId="0" fontId="23" fillId="6" borderId="3" xfId="4" applyFont="1" applyFill="1" applyBorder="1" applyAlignment="1">
      <alignment horizontal="center" vertical="center"/>
    </xf>
    <xf numFmtId="0" fontId="23" fillId="0" borderId="1" xfId="4" applyFont="1" applyBorder="1" applyAlignment="1">
      <alignment horizontal="center" vertical="center"/>
    </xf>
    <xf numFmtId="0" fontId="20" fillId="8" borderId="12" xfId="4" applyFont="1" applyFill="1" applyBorder="1" applyAlignment="1">
      <alignment horizontal="center" vertical="center"/>
    </xf>
    <xf numFmtId="0" fontId="20" fillId="0" borderId="7" xfId="4" applyFont="1" applyBorder="1" applyAlignment="1">
      <alignment horizontal="center" vertical="center"/>
    </xf>
    <xf numFmtId="14" fontId="9" fillId="0" borderId="0" xfId="0" applyNumberFormat="1" applyFont="1" applyAlignment="1">
      <alignment vertical="center"/>
    </xf>
    <xf numFmtId="0" fontId="17" fillId="0" borderId="0" xfId="3" applyAlignment="1"/>
    <xf numFmtId="0" fontId="11"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14" xfId="0" applyFont="1" applyBorder="1" applyAlignment="1">
      <alignment vertical="center" wrapText="1"/>
    </xf>
    <xf numFmtId="0" fontId="10" fillId="0" borderId="0" xfId="0" applyFont="1" applyAlignment="1">
      <alignment vertical="center"/>
    </xf>
    <xf numFmtId="0" fontId="11" fillId="0" borderId="15" xfId="0" applyFont="1" applyBorder="1" applyAlignment="1">
      <alignment vertical="center" wrapText="1"/>
    </xf>
    <xf numFmtId="14" fontId="12" fillId="10" borderId="1" xfId="0"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7" borderId="1" xfId="3" applyFont="1" applyFill="1" applyBorder="1" applyAlignment="1">
      <alignment vertical="center" wrapText="1"/>
    </xf>
    <xf numFmtId="0" fontId="11" fillId="0" borderId="0" xfId="0" applyFont="1" applyAlignment="1">
      <alignment vertical="center" wrapText="1"/>
    </xf>
    <xf numFmtId="0" fontId="10" fillId="0" borderId="0" xfId="3" applyFont="1">
      <alignment vertical="center"/>
    </xf>
    <xf numFmtId="0" fontId="11" fillId="0" borderId="0" xfId="0" applyFont="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vertical="center" wrapText="1"/>
    </xf>
    <xf numFmtId="0" fontId="11" fillId="10" borderId="17" xfId="2" quotePrefix="1" applyFont="1" applyFill="1" applyBorder="1" applyAlignment="1">
      <alignment horizontal="center" vertical="center"/>
    </xf>
    <xf numFmtId="0" fontId="11" fillId="0" borderId="17" xfId="6" quotePrefix="1" applyNumberFormat="1" applyFont="1" applyFill="1" applyBorder="1" applyAlignment="1" applyProtection="1">
      <alignment horizontal="center" vertical="center"/>
    </xf>
    <xf numFmtId="0" fontId="12" fillId="0" borderId="0" xfId="0" quotePrefix="1" applyFont="1" applyAlignment="1">
      <alignment vertical="center"/>
    </xf>
    <xf numFmtId="0" fontId="11" fillId="0" borderId="0" xfId="0" quotePrefix="1" applyFont="1" applyAlignment="1">
      <alignment horizontal="left" vertical="center"/>
    </xf>
    <xf numFmtId="0" fontId="11" fillId="0" borderId="0" xfId="0" quotePrefix="1" applyFont="1" applyAlignment="1">
      <alignment vertical="center"/>
    </xf>
    <xf numFmtId="0" fontId="25" fillId="7" borderId="1" xfId="3" applyFont="1" applyFill="1" applyBorder="1" applyAlignment="1">
      <alignment vertical="center" wrapText="1"/>
    </xf>
    <xf numFmtId="0" fontId="1" fillId="0" borderId="1" xfId="4" applyFont="1" applyBorder="1" applyAlignment="1">
      <alignment horizontal="center" vertical="center"/>
    </xf>
    <xf numFmtId="0" fontId="12" fillId="7" borderId="1" xfId="3" applyFont="1" applyFill="1" applyBorder="1" applyAlignment="1">
      <alignment vertical="center" wrapText="1"/>
    </xf>
    <xf numFmtId="0" fontId="26" fillId="5" borderId="9" xfId="4" applyFont="1" applyFill="1" applyBorder="1" applyAlignment="1">
      <alignment horizontal="center" vertical="center"/>
    </xf>
    <xf numFmtId="14" fontId="12" fillId="7" borderId="1" xfId="0" applyNumberFormat="1" applyFont="1" applyFill="1" applyBorder="1" applyAlignment="1">
      <alignment horizontal="center" vertical="center" wrapText="1"/>
    </xf>
    <xf numFmtId="0" fontId="11" fillId="7" borderId="0" xfId="0" applyFont="1" applyFill="1" applyAlignment="1">
      <alignment vertical="center" wrapText="1"/>
    </xf>
    <xf numFmtId="0" fontId="10" fillId="7" borderId="0" xfId="0" applyFont="1" applyFill="1" applyAlignment="1">
      <alignment vertical="center" wrapText="1"/>
    </xf>
    <xf numFmtId="0" fontId="11" fillId="7" borderId="1" xfId="2" quotePrefix="1" applyFont="1" applyFill="1" applyBorder="1" applyAlignment="1">
      <alignment horizontal="center" vertical="center"/>
    </xf>
    <xf numFmtId="0" fontId="20" fillId="13" borderId="8" xfId="4" applyFont="1" applyFill="1" applyBorder="1" applyAlignment="1">
      <alignment horizontal="center" vertical="center"/>
    </xf>
    <xf numFmtId="0" fontId="20" fillId="13" borderId="9" xfId="4" applyFont="1" applyFill="1" applyBorder="1" applyAlignment="1">
      <alignment horizontal="center" vertical="center"/>
    </xf>
    <xf numFmtId="0" fontId="20" fillId="13" borderId="10" xfId="4" applyFont="1" applyFill="1" applyBorder="1" applyAlignment="1">
      <alignment horizontal="center" vertical="center"/>
    </xf>
    <xf numFmtId="0" fontId="20" fillId="13" borderId="1" xfId="4" applyFont="1" applyFill="1" applyBorder="1" applyAlignment="1">
      <alignment horizontal="center" vertical="center"/>
    </xf>
    <xf numFmtId="0" fontId="11" fillId="0" borderId="0" xfId="3" applyFont="1">
      <alignment vertical="center"/>
    </xf>
    <xf numFmtId="0" fontId="29" fillId="0" borderId="0" xfId="3" applyFont="1" applyAlignment="1"/>
    <xf numFmtId="0" fontId="11" fillId="7" borderId="10" xfId="3" applyFont="1" applyFill="1" applyBorder="1" applyAlignment="1">
      <alignment vertical="center" wrapText="1"/>
    </xf>
    <xf numFmtId="0" fontId="30" fillId="7" borderId="0" xfId="0" applyFont="1" applyFill="1" applyAlignment="1">
      <alignment horizontal="center" vertical="center" wrapText="1"/>
    </xf>
    <xf numFmtId="0" fontId="12" fillId="0" borderId="15" xfId="0" applyFont="1" applyBorder="1" applyAlignment="1">
      <alignment horizontal="center" vertical="center" wrapText="1"/>
    </xf>
    <xf numFmtId="14" fontId="12" fillId="7" borderId="15" xfId="0" applyNumberFormat="1"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0" fontId="11" fillId="7" borderId="1" xfId="3" applyFont="1" applyFill="1" applyBorder="1">
      <alignment vertical="center"/>
    </xf>
    <xf numFmtId="0" fontId="11" fillId="0" borderId="14" xfId="0" applyFont="1" applyBorder="1" applyAlignment="1">
      <alignment vertical="center" wrapText="1"/>
    </xf>
    <xf numFmtId="0" fontId="29" fillId="7" borderId="1" xfId="3" applyFont="1" applyFill="1" applyBorder="1" applyAlignment="1"/>
    <xf numFmtId="0" fontId="12" fillId="7" borderId="0" xfId="0" applyFont="1" applyFill="1" applyAlignment="1">
      <alignment vertical="center" wrapText="1"/>
    </xf>
    <xf numFmtId="0" fontId="12" fillId="7" borderId="1" xfId="3" applyFont="1" applyFill="1" applyBorder="1" applyAlignment="1">
      <alignment horizontal="left" vertical="center" wrapText="1"/>
    </xf>
    <xf numFmtId="0" fontId="17" fillId="7" borderId="0" xfId="3" applyFill="1" applyAlignment="1"/>
    <xf numFmtId="0" fontId="34" fillId="0" borderId="0" xfId="0" applyFont="1" applyAlignment="1">
      <alignment vertical="center" wrapText="1"/>
    </xf>
    <xf numFmtId="0" fontId="11" fillId="14" borderId="18" xfId="3" applyFont="1" applyFill="1" applyBorder="1" applyAlignment="1">
      <alignment vertical="center" wrapText="1"/>
    </xf>
    <xf numFmtId="0" fontId="11" fillId="14" borderId="10" xfId="3" applyFont="1" applyFill="1" applyBorder="1" applyAlignment="1">
      <alignment vertical="center" wrapText="1"/>
    </xf>
    <xf numFmtId="0" fontId="11" fillId="14" borderId="1" xfId="3" applyFont="1" applyFill="1" applyBorder="1" applyAlignment="1">
      <alignment vertical="center" wrapText="1"/>
    </xf>
    <xf numFmtId="0" fontId="27" fillId="14" borderId="1" xfId="3" applyFont="1" applyFill="1" applyBorder="1" applyAlignment="1">
      <alignment vertical="center" wrapText="1"/>
    </xf>
    <xf numFmtId="0" fontId="11" fillId="14" borderId="18" xfId="3" applyFont="1" applyFill="1" applyBorder="1" applyAlignment="1">
      <alignment horizontal="left" vertical="center" wrapText="1"/>
    </xf>
    <xf numFmtId="0" fontId="11" fillId="14" borderId="10" xfId="3" applyFont="1" applyFill="1" applyBorder="1" applyAlignment="1">
      <alignment horizontal="left" vertical="center" wrapText="1"/>
    </xf>
    <xf numFmtId="0" fontId="27" fillId="7" borderId="18" xfId="3" applyFont="1" applyFill="1" applyBorder="1" applyAlignment="1">
      <alignment horizontal="left" vertical="center" wrapText="1"/>
    </xf>
    <xf numFmtId="0" fontId="27" fillId="7" borderId="10" xfId="3" applyFont="1" applyFill="1" applyBorder="1" applyAlignment="1">
      <alignment horizontal="left" vertical="center" wrapText="1"/>
    </xf>
    <xf numFmtId="0" fontId="12" fillId="8" borderId="1" xfId="3" applyFont="1" applyFill="1" applyBorder="1" applyAlignment="1">
      <alignment vertical="center" wrapText="1"/>
    </xf>
    <xf numFmtId="0" fontId="12" fillId="8" borderId="10" xfId="3" applyFont="1" applyFill="1" applyBorder="1" applyAlignment="1">
      <alignment vertical="center" wrapText="1"/>
    </xf>
    <xf numFmtId="0" fontId="28" fillId="8" borderId="19" xfId="6" applyNumberFormat="1" applyFont="1" applyFill="1" applyBorder="1" applyAlignment="1" applyProtection="1">
      <alignment horizontal="center" vertical="center" wrapText="1"/>
    </xf>
    <xf numFmtId="0" fontId="28" fillId="8" borderId="10" xfId="6" applyNumberFormat="1" applyFont="1" applyFill="1" applyBorder="1" applyAlignment="1" applyProtection="1">
      <alignment horizontal="center" vertical="center" wrapText="1"/>
    </xf>
    <xf numFmtId="0" fontId="11" fillId="7" borderId="18" xfId="3" applyFont="1" applyFill="1" applyBorder="1" applyAlignment="1">
      <alignment horizontal="left" vertical="center" wrapText="1"/>
    </xf>
    <xf numFmtId="0" fontId="11" fillId="7" borderId="10" xfId="3" applyFont="1" applyFill="1" applyBorder="1" applyAlignment="1">
      <alignment horizontal="left" vertical="center" wrapText="1"/>
    </xf>
    <xf numFmtId="0" fontId="28" fillId="8" borderId="18" xfId="6" applyNumberFormat="1" applyFont="1" applyFill="1" applyBorder="1" applyAlignment="1" applyProtection="1">
      <alignment horizontal="center" vertical="center" wrapText="1"/>
    </xf>
    <xf numFmtId="0" fontId="27" fillId="14" borderId="18" xfId="3" applyFont="1" applyFill="1" applyBorder="1" applyAlignment="1">
      <alignment horizontal="left" vertical="center" wrapText="1"/>
    </xf>
    <xf numFmtId="0" fontId="27" fillId="14" borderId="10" xfId="3" applyFont="1" applyFill="1" applyBorder="1" applyAlignment="1">
      <alignment horizontal="left" vertical="center" wrapText="1"/>
    </xf>
    <xf numFmtId="0" fontId="12" fillId="11" borderId="18" xfId="6" applyNumberFormat="1" applyFont="1" applyFill="1" applyBorder="1" applyAlignment="1" applyProtection="1">
      <alignment horizontal="center" vertical="center" wrapText="1"/>
    </xf>
    <xf numFmtId="0" fontId="12" fillId="11" borderId="20" xfId="6" applyNumberFormat="1" applyFont="1" applyFill="1" applyBorder="1" applyAlignment="1" applyProtection="1">
      <alignment horizontal="center" vertical="center" wrapText="1"/>
    </xf>
    <xf numFmtId="0" fontId="25" fillId="8" borderId="18" xfId="3" applyFont="1" applyFill="1" applyBorder="1" applyAlignment="1">
      <alignment horizontal="center" vertical="center" wrapText="1"/>
    </xf>
    <xf numFmtId="0" fontId="12" fillId="8" borderId="19" xfId="3" applyFont="1" applyFill="1" applyBorder="1" applyAlignment="1">
      <alignment horizontal="center" vertical="center" wrapText="1"/>
    </xf>
    <xf numFmtId="0" fontId="12" fillId="8" borderId="10" xfId="3" applyFont="1" applyFill="1" applyBorder="1" applyAlignment="1">
      <alignment horizontal="center" vertical="center" wrapText="1"/>
    </xf>
    <xf numFmtId="0" fontId="12" fillId="11" borderId="19" xfId="6" applyNumberFormat="1" applyFont="1" applyFill="1" applyBorder="1" applyAlignment="1" applyProtection="1">
      <alignment horizontal="center" vertical="center" wrapText="1"/>
    </xf>
    <xf numFmtId="0" fontId="12" fillId="11" borderId="10" xfId="6" applyNumberFormat="1" applyFont="1" applyFill="1" applyBorder="1" applyAlignment="1" applyProtection="1">
      <alignment horizontal="center" vertical="center" wrapText="1"/>
    </xf>
    <xf numFmtId="0" fontId="11" fillId="7" borderId="19" xfId="3" applyFont="1" applyFill="1" applyBorder="1" applyAlignment="1">
      <alignment horizontal="left" vertical="center" wrapText="1"/>
    </xf>
    <xf numFmtId="0" fontId="12" fillId="0" borderId="0" xfId="0" applyFont="1" applyAlignment="1">
      <alignment horizontal="center" vertical="center" wrapText="1"/>
    </xf>
    <xf numFmtId="0" fontId="33" fillId="0" borderId="31" xfId="0" applyFont="1" applyBorder="1" applyAlignment="1">
      <alignment horizontal="center" vertical="center" wrapText="1"/>
    </xf>
    <xf numFmtId="0" fontId="35" fillId="0" borderId="0" xfId="0" applyFont="1" applyAlignment="1">
      <alignment horizontal="left" vertical="center" wrapText="1"/>
    </xf>
    <xf numFmtId="0" fontId="32" fillId="0" borderId="0" xfId="0" applyFont="1" applyAlignment="1">
      <alignment horizontal="center" vertical="center" wrapText="1"/>
    </xf>
    <xf numFmtId="0" fontId="12" fillId="7" borderId="18" xfId="3" applyFont="1" applyFill="1" applyBorder="1" applyAlignment="1">
      <alignment horizontal="left" vertical="center" wrapText="1"/>
    </xf>
    <xf numFmtId="0" fontId="12" fillId="7" borderId="10" xfId="3" applyFont="1" applyFill="1" applyBorder="1" applyAlignment="1">
      <alignment horizontal="left" vertical="center" wrapText="1"/>
    </xf>
    <xf numFmtId="0" fontId="31" fillId="0" borderId="0" xfId="0" applyFont="1" applyAlignment="1">
      <alignment horizontal="center" vertical="center" wrapText="1"/>
    </xf>
    <xf numFmtId="0" fontId="12" fillId="12" borderId="19" xfId="6" applyNumberFormat="1" applyFont="1" applyFill="1" applyBorder="1" applyAlignment="1" applyProtection="1">
      <alignment horizontal="center" vertical="center" wrapText="1"/>
    </xf>
    <xf numFmtId="0" fontId="12" fillId="12" borderId="10" xfId="6"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2" fillId="0" borderId="15" xfId="0" applyFont="1" applyBorder="1" applyAlignment="1">
      <alignment horizontal="center" vertical="center"/>
    </xf>
    <xf numFmtId="14" fontId="11" fillId="0" borderId="21"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14" fontId="12" fillId="0" borderId="1" xfId="0" applyNumberFormat="1" applyFont="1" applyBorder="1" applyAlignment="1">
      <alignment horizontal="center" vertical="center"/>
    </xf>
    <xf numFmtId="0" fontId="12" fillId="12" borderId="18" xfId="6" applyNumberFormat="1" applyFont="1" applyFill="1" applyBorder="1" applyAlignment="1" applyProtection="1">
      <alignment horizontal="center" vertical="center" wrapText="1"/>
    </xf>
    <xf numFmtId="0" fontId="12" fillId="12" borderId="20" xfId="6" applyNumberFormat="1" applyFont="1" applyFill="1" applyBorder="1" applyAlignment="1" applyProtection="1">
      <alignment horizontal="center" vertical="center" wrapText="1"/>
    </xf>
    <xf numFmtId="0" fontId="12" fillId="8" borderId="18" xfId="3" applyFont="1" applyFill="1" applyBorder="1" applyAlignment="1">
      <alignment vertical="center" wrapText="1"/>
    </xf>
    <xf numFmtId="0" fontId="2" fillId="0" borderId="26" xfId="4" applyFont="1" applyBorder="1" applyAlignment="1">
      <alignment horizontal="center" vertical="center"/>
    </xf>
    <xf numFmtId="0" fontId="2" fillId="0" borderId="27" xfId="4" applyFont="1" applyBorder="1" applyAlignment="1">
      <alignment horizontal="center" vertical="center"/>
    </xf>
    <xf numFmtId="14" fontId="2" fillId="0" borderId="28" xfId="4" applyNumberFormat="1" applyFont="1" applyBorder="1" applyAlignment="1">
      <alignment horizontal="center" vertical="center"/>
    </xf>
    <xf numFmtId="14" fontId="2" fillId="0" borderId="29" xfId="4" applyNumberFormat="1" applyFont="1" applyBorder="1" applyAlignment="1">
      <alignment horizontal="center" vertical="center"/>
    </xf>
    <xf numFmtId="14" fontId="2" fillId="0" borderId="30" xfId="4" applyNumberFormat="1" applyFont="1" applyBorder="1" applyAlignment="1">
      <alignment horizontal="center" vertical="center"/>
    </xf>
    <xf numFmtId="0" fontId="3" fillId="10" borderId="3" xfId="4" applyFont="1" applyFill="1" applyBorder="1" applyAlignment="1">
      <alignment horizontal="center" vertical="center"/>
    </xf>
    <xf numFmtId="0" fontId="3" fillId="10" borderId="13" xfId="4" applyFont="1" applyFill="1" applyBorder="1" applyAlignment="1">
      <alignment horizontal="center" vertical="center"/>
    </xf>
    <xf numFmtId="0" fontId="3" fillId="10" borderId="12" xfId="4" applyFont="1" applyFill="1" applyBorder="1" applyAlignment="1">
      <alignment horizontal="center" vertical="center"/>
    </xf>
    <xf numFmtId="0" fontId="3" fillId="0" borderId="3" xfId="4" applyFont="1" applyBorder="1" applyAlignment="1">
      <alignment horizontal="center" vertical="center"/>
    </xf>
    <xf numFmtId="0" fontId="3" fillId="0" borderId="13" xfId="4" applyFont="1" applyBorder="1" applyAlignment="1">
      <alignment horizontal="center" vertical="center"/>
    </xf>
    <xf numFmtId="0" fontId="3" fillId="0" borderId="12" xfId="4" applyFont="1" applyBorder="1" applyAlignment="1">
      <alignment horizontal="center" vertical="center"/>
    </xf>
    <xf numFmtId="14" fontId="2" fillId="10" borderId="28" xfId="4" applyNumberFormat="1" applyFont="1" applyFill="1" applyBorder="1" applyAlignment="1">
      <alignment horizontal="center" vertical="center"/>
    </xf>
    <xf numFmtId="14" fontId="2" fillId="10" borderId="29" xfId="4" applyNumberFormat="1" applyFont="1" applyFill="1" applyBorder="1" applyAlignment="1">
      <alignment horizontal="center" vertical="center"/>
    </xf>
    <xf numFmtId="14" fontId="2" fillId="10" borderId="30" xfId="4" applyNumberFormat="1" applyFont="1" applyFill="1" applyBorder="1" applyAlignment="1">
      <alignment horizontal="center" vertical="center"/>
    </xf>
    <xf numFmtId="0" fontId="6" fillId="0" borderId="22" xfId="4" applyFont="1" applyBorder="1" applyAlignment="1">
      <alignment horizontal="center" vertical="center" wrapText="1"/>
    </xf>
    <xf numFmtId="0" fontId="6" fillId="0" borderId="23" xfId="4" applyFont="1" applyBorder="1" applyAlignment="1">
      <alignment horizontal="center" vertical="center" wrapText="1"/>
    </xf>
    <xf numFmtId="0" fontId="7" fillId="0" borderId="0" xfId="4" applyFont="1" applyAlignment="1">
      <alignment horizontal="center" vertical="center" wrapText="1"/>
    </xf>
    <xf numFmtId="0" fontId="6" fillId="0" borderId="24" xfId="4" applyFont="1" applyBorder="1" applyAlignment="1">
      <alignment horizontal="center" vertical="center" wrapText="1"/>
    </xf>
    <xf numFmtId="0" fontId="6" fillId="0" borderId="25" xfId="4" applyFont="1" applyBorder="1" applyAlignment="1">
      <alignment horizontal="center" vertical="center" wrapText="1"/>
    </xf>
    <xf numFmtId="0" fontId="8" fillId="0" borderId="25" xfId="4" applyFont="1" applyBorder="1" applyAlignment="1">
      <alignment horizontal="center" vertical="top" wrapText="1"/>
    </xf>
    <xf numFmtId="14" fontId="8" fillId="0" borderId="25" xfId="4" applyNumberFormat="1" applyFont="1" applyBorder="1" applyAlignment="1">
      <alignment horizontal="center" vertical="top" wrapText="1"/>
    </xf>
    <xf numFmtId="0" fontId="27" fillId="14" borderId="18" xfId="3" applyFont="1" applyFill="1" applyBorder="1" applyAlignment="1">
      <alignment vertical="center" wrapText="1"/>
    </xf>
  </cellXfs>
  <cellStyles count="9">
    <cellStyle name="Check" xfId="1" xr:uid="{00000000-0005-0000-0000-000000000000}"/>
    <cellStyle name="Check 3" xfId="2" xr:uid="{00000000-0005-0000-0000-000001000000}"/>
    <cellStyle name="Normal" xfId="0" builtinId="0"/>
    <cellStyle name="Normal 135" xfId="3" xr:uid="{00000000-0005-0000-0000-000003000000}"/>
    <cellStyle name="Normal 135 17" xfId="7" xr:uid="{60539E1C-B2D9-40FB-AF95-85C98A48735E}"/>
    <cellStyle name="Normal 161" xfId="8" xr:uid="{CF1063E5-7744-4451-92E6-3BC4F49BE2F3}"/>
    <cellStyle name="Normal 2" xfId="4" xr:uid="{00000000-0005-0000-0000-000004000000}"/>
    <cellStyle name="OK" xfId="5" xr:uid="{00000000-0005-0000-0000-000005000000}"/>
    <cellStyle name="OK 3" xfId="6" xr:uid="{00000000-0005-0000-0000-000006000000}"/>
  </cellStyles>
  <dxfs count="430">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colors>
    <mruColors>
      <color rgb="FF66FF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IV105"/>
  <sheetViews>
    <sheetView tabSelected="1" zoomScale="95" zoomScaleNormal="95" zoomScaleSheetLayoutView="96" workbookViewId="0">
      <pane xSplit="1" ySplit="4" topLeftCell="B68" activePane="bottomRight" state="frozen"/>
      <selection pane="topRight"/>
      <selection pane="bottomLeft"/>
      <selection pane="bottomRight" activeCell="H69" sqref="H69:H70"/>
    </sheetView>
  </sheetViews>
  <sheetFormatPr defaultColWidth="11.28515625" defaultRowHeight="20.25" customHeight="1" x14ac:dyDescent="0.25"/>
  <cols>
    <col min="1" max="1" width="18.140625" style="50" customWidth="1"/>
    <col min="2" max="2" width="8.42578125" style="51" customWidth="1"/>
    <col min="3" max="3" width="22" style="52" customWidth="1"/>
    <col min="4" max="4" width="23" style="52" customWidth="1"/>
    <col min="5" max="5" width="21.28515625" style="52" customWidth="1"/>
    <col min="6" max="6" width="21.85546875" style="52" customWidth="1"/>
    <col min="7" max="7" width="21.5703125" style="80" customWidth="1"/>
    <col min="8" max="8" width="20.7109375" style="52" customWidth="1"/>
    <col min="9" max="9" width="22.7109375" style="53" customWidth="1"/>
    <col min="10" max="10" width="11.28515625" style="54"/>
    <col min="11" max="11" width="5.42578125" style="54" customWidth="1"/>
    <col min="12" max="16384" width="11.28515625" style="54"/>
  </cols>
  <sheetData>
    <row r="1" spans="1:256" ht="25.5" customHeight="1" x14ac:dyDescent="0.25">
      <c r="A1" s="134" t="s">
        <v>0</v>
      </c>
      <c r="B1" s="134"/>
      <c r="C1" s="134"/>
      <c r="D1" s="134"/>
      <c r="E1" s="131" t="s">
        <v>141</v>
      </c>
      <c r="F1" s="131"/>
      <c r="G1" s="131"/>
      <c r="H1" s="131"/>
      <c r="I1" s="131"/>
    </row>
    <row r="2" spans="1:256" ht="24.75" customHeight="1" x14ac:dyDescent="0.25">
      <c r="A2" s="135" t="s">
        <v>1</v>
      </c>
      <c r="B2" s="135"/>
      <c r="C2" s="135"/>
      <c r="D2" s="135"/>
      <c r="E2" s="55"/>
      <c r="F2" s="90" t="s">
        <v>2</v>
      </c>
      <c r="G2" s="91">
        <v>44767</v>
      </c>
      <c r="H2" s="90" t="s">
        <v>3</v>
      </c>
      <c r="I2" s="92">
        <f>G2+6</f>
        <v>44773</v>
      </c>
    </row>
    <row r="3" spans="1:256" s="48" customFormat="1" ht="20.25" customHeight="1" x14ac:dyDescent="0.25">
      <c r="A3" s="138" t="s">
        <v>4</v>
      </c>
      <c r="B3" s="136" t="s">
        <v>5</v>
      </c>
      <c r="C3" s="56" t="s">
        <v>6</v>
      </c>
      <c r="D3" s="58" t="s">
        <v>7</v>
      </c>
      <c r="E3" s="58" t="s">
        <v>8</v>
      </c>
      <c r="F3" s="57" t="s">
        <v>9</v>
      </c>
      <c r="G3" s="78" t="s">
        <v>10</v>
      </c>
      <c r="H3" s="57" t="s">
        <v>11</v>
      </c>
      <c r="I3" s="57" t="s">
        <v>12</v>
      </c>
    </row>
    <row r="4" spans="1:256" s="48" customFormat="1" ht="23.25" customHeight="1" x14ac:dyDescent="0.25">
      <c r="A4" s="138"/>
      <c r="B4" s="137"/>
      <c r="C4" s="56">
        <f>G2</f>
        <v>44767</v>
      </c>
      <c r="D4" s="57">
        <f>C4+1</f>
        <v>44768</v>
      </c>
      <c r="E4" s="58">
        <f>D4+1</f>
        <v>44769</v>
      </c>
      <c r="F4" s="57">
        <f t="shared" ref="F4:I4" si="0">E4+1</f>
        <v>44770</v>
      </c>
      <c r="G4" s="78">
        <f t="shared" si="0"/>
        <v>44771</v>
      </c>
      <c r="H4" s="57">
        <f t="shared" si="0"/>
        <v>44772</v>
      </c>
      <c r="I4" s="57">
        <f t="shared" si="0"/>
        <v>44773</v>
      </c>
    </row>
    <row r="5" spans="1:256" ht="24" customHeight="1" x14ac:dyDescent="0.25">
      <c r="A5" s="132" t="s">
        <v>138</v>
      </c>
      <c r="B5" s="69" t="s">
        <v>13</v>
      </c>
      <c r="C5" s="119" t="s">
        <v>151</v>
      </c>
      <c r="D5" s="59"/>
      <c r="E5" s="59"/>
      <c r="F5" s="59"/>
      <c r="G5" s="59"/>
      <c r="H5" s="59"/>
      <c r="I5" s="59"/>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256" ht="26.25" customHeight="1" x14ac:dyDescent="0.25">
      <c r="A6" s="133"/>
      <c r="B6" s="69" t="s">
        <v>14</v>
      </c>
      <c r="C6" s="120"/>
      <c r="D6" s="59"/>
      <c r="E6" s="59"/>
      <c r="F6" s="59"/>
      <c r="G6" s="59"/>
      <c r="H6" s="59"/>
      <c r="I6" s="59"/>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row>
    <row r="7" spans="1:256" s="49" customFormat="1" ht="16.5" customHeight="1" x14ac:dyDescent="0.25">
      <c r="A7" s="139" t="s">
        <v>138</v>
      </c>
      <c r="B7" s="70" t="s">
        <v>15</v>
      </c>
      <c r="C7" s="120"/>
      <c r="D7" s="59"/>
      <c r="E7" s="59"/>
      <c r="F7" s="59"/>
      <c r="G7" s="59"/>
      <c r="H7" s="59"/>
      <c r="I7" s="59"/>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49" customFormat="1" ht="17.25" customHeight="1" thickBot="1" x14ac:dyDescent="0.3">
      <c r="A8" s="140"/>
      <c r="B8" s="70" t="s">
        <v>16</v>
      </c>
      <c r="C8" s="121"/>
      <c r="D8" s="59"/>
      <c r="E8" s="59"/>
      <c r="F8" s="59"/>
      <c r="G8" s="59"/>
      <c r="H8" s="59"/>
      <c r="I8" s="74"/>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ht="21" customHeight="1" thickTop="1" x14ac:dyDescent="0.25">
      <c r="A9" s="132" t="s">
        <v>137</v>
      </c>
      <c r="B9" s="69" t="s">
        <v>13</v>
      </c>
      <c r="C9" s="119" t="s">
        <v>151</v>
      </c>
      <c r="D9" s="59"/>
      <c r="E9" s="59"/>
      <c r="F9" s="59"/>
      <c r="G9" s="59"/>
      <c r="H9" s="59"/>
      <c r="I9" s="59"/>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256" ht="21" customHeight="1" x14ac:dyDescent="0.25">
      <c r="A10" s="133"/>
      <c r="B10" s="69" t="s">
        <v>14</v>
      </c>
      <c r="C10" s="120"/>
      <c r="D10" s="59"/>
      <c r="E10" s="59"/>
      <c r="F10" s="93"/>
      <c r="G10" s="93"/>
      <c r="H10" s="93"/>
      <c r="I10" s="93"/>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row>
    <row r="11" spans="1:256" s="49" customFormat="1" ht="15.75" customHeight="1" x14ac:dyDescent="0.25">
      <c r="A11" s="139" t="s">
        <v>137</v>
      </c>
      <c r="B11" s="70" t="s">
        <v>15</v>
      </c>
      <c r="C11" s="120"/>
      <c r="D11" s="59"/>
      <c r="E11" s="59"/>
      <c r="F11" s="59"/>
      <c r="G11" s="59"/>
      <c r="H11" s="59"/>
      <c r="I11" s="59"/>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row>
    <row r="12" spans="1:256" s="49" customFormat="1" ht="15.75" customHeight="1" thickBot="1" x14ac:dyDescent="0.3">
      <c r="A12" s="140"/>
      <c r="B12" s="70" t="s">
        <v>16</v>
      </c>
      <c r="C12" s="121"/>
      <c r="D12" s="93"/>
      <c r="E12" s="93"/>
      <c r="F12" s="93"/>
      <c r="G12" s="93"/>
      <c r="H12" s="93"/>
      <c r="I12" s="93"/>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row>
    <row r="13" spans="1:256" ht="16.5" customHeight="1" thickTop="1" x14ac:dyDescent="0.25">
      <c r="A13" s="132" t="s">
        <v>124</v>
      </c>
      <c r="B13" s="69" t="s">
        <v>13</v>
      </c>
      <c r="C13" s="119" t="s">
        <v>151</v>
      </c>
      <c r="D13" s="112"/>
      <c r="E13" s="112"/>
      <c r="F13" s="112"/>
      <c r="G13" s="112"/>
      <c r="H13" s="59"/>
      <c r="I13" s="59"/>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row>
    <row r="14" spans="1:256" ht="16.5" customHeight="1" x14ac:dyDescent="0.25">
      <c r="A14" s="133"/>
      <c r="B14" s="69" t="s">
        <v>14</v>
      </c>
      <c r="C14" s="120"/>
      <c r="D14" s="124"/>
      <c r="E14" s="124"/>
      <c r="F14" s="124"/>
      <c r="G14" s="124"/>
      <c r="H14" s="93"/>
      <c r="I14" s="93"/>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row>
    <row r="15" spans="1:256" s="49" customFormat="1" ht="16.5" customHeight="1" x14ac:dyDescent="0.25">
      <c r="A15" s="139" t="s">
        <v>124</v>
      </c>
      <c r="B15" s="70" t="s">
        <v>15</v>
      </c>
      <c r="C15" s="120"/>
      <c r="D15" s="124"/>
      <c r="E15" s="124"/>
      <c r="F15" s="124"/>
      <c r="G15" s="124"/>
      <c r="H15" s="59"/>
      <c r="I15" s="59"/>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row>
    <row r="16" spans="1:256" s="49" customFormat="1" ht="16.5" customHeight="1" thickBot="1" x14ac:dyDescent="0.3">
      <c r="A16" s="140"/>
      <c r="B16" s="70" t="s">
        <v>16</v>
      </c>
      <c r="C16" s="121"/>
      <c r="D16" s="113"/>
      <c r="E16" s="113"/>
      <c r="F16" s="113"/>
      <c r="G16" s="113"/>
      <c r="H16" s="93"/>
      <c r="I16" s="93"/>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row>
    <row r="17" spans="1:256" ht="17.25" customHeight="1" thickTop="1" x14ac:dyDescent="0.25">
      <c r="A17" s="132" t="s">
        <v>125</v>
      </c>
      <c r="B17" s="69" t="s">
        <v>13</v>
      </c>
      <c r="C17" s="119" t="s">
        <v>151</v>
      </c>
      <c r="D17" s="112"/>
      <c r="E17" s="112"/>
      <c r="F17" s="112"/>
      <c r="G17" s="112"/>
      <c r="H17" s="59"/>
      <c r="I17" s="59"/>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row>
    <row r="18" spans="1:256" ht="17.25" customHeight="1" x14ac:dyDescent="0.25">
      <c r="A18" s="133"/>
      <c r="B18" s="69" t="s">
        <v>14</v>
      </c>
      <c r="C18" s="120"/>
      <c r="D18" s="124"/>
      <c r="E18" s="124"/>
      <c r="F18" s="124"/>
      <c r="G18" s="124"/>
      <c r="H18" s="93"/>
      <c r="I18" s="93"/>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row>
    <row r="19" spans="1:256" s="49" customFormat="1" ht="17.25" customHeight="1" x14ac:dyDescent="0.25">
      <c r="A19" s="139" t="s">
        <v>125</v>
      </c>
      <c r="B19" s="70" t="s">
        <v>15</v>
      </c>
      <c r="C19" s="120"/>
      <c r="D19" s="124"/>
      <c r="E19" s="124"/>
      <c r="F19" s="124"/>
      <c r="G19" s="124"/>
      <c r="H19" s="59"/>
      <c r="I19" s="59"/>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row>
    <row r="20" spans="1:256" s="49" customFormat="1" ht="17.25" customHeight="1" thickBot="1" x14ac:dyDescent="0.3">
      <c r="A20" s="140"/>
      <c r="B20" s="70" t="s">
        <v>16</v>
      </c>
      <c r="C20" s="121"/>
      <c r="D20" s="113"/>
      <c r="E20" s="113"/>
      <c r="F20" s="113"/>
      <c r="G20" s="113"/>
      <c r="H20" s="93"/>
      <c r="I20" s="93"/>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row>
    <row r="21" spans="1:256" ht="21" customHeight="1" thickTop="1" x14ac:dyDescent="0.25">
      <c r="A21" s="117" t="s">
        <v>148</v>
      </c>
      <c r="B21" s="69" t="s">
        <v>13</v>
      </c>
      <c r="C21" s="119" t="s">
        <v>151</v>
      </c>
      <c r="D21" s="59"/>
      <c r="E21" s="59"/>
      <c r="F21" s="59"/>
      <c r="G21" s="59"/>
      <c r="H21" s="59"/>
      <c r="I21" s="76"/>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row>
    <row r="22" spans="1:256" ht="21" customHeight="1" thickBot="1" x14ac:dyDescent="0.3">
      <c r="A22" s="118"/>
      <c r="B22" s="69" t="s">
        <v>14</v>
      </c>
      <c r="C22" s="120"/>
      <c r="D22" s="59"/>
      <c r="E22" s="59"/>
      <c r="F22" s="59"/>
      <c r="G22" s="59"/>
      <c r="H22" s="59"/>
      <c r="I22" s="76"/>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row>
    <row r="23" spans="1:256" s="49" customFormat="1" ht="21.75" customHeight="1" thickTop="1" x14ac:dyDescent="0.25">
      <c r="A23" s="117" t="s">
        <v>126</v>
      </c>
      <c r="B23" s="70" t="s">
        <v>15</v>
      </c>
      <c r="C23" s="120"/>
      <c r="D23" s="76"/>
      <c r="E23" s="112"/>
      <c r="F23" s="112"/>
      <c r="G23" s="76"/>
      <c r="H23" s="59"/>
      <c r="I23" s="76"/>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row>
    <row r="24" spans="1:256" s="49" customFormat="1" ht="17.25" customHeight="1" thickBot="1" x14ac:dyDescent="0.3">
      <c r="A24" s="118"/>
      <c r="B24" s="70" t="s">
        <v>16</v>
      </c>
      <c r="C24" s="121"/>
      <c r="D24" s="76"/>
      <c r="E24" s="113"/>
      <c r="F24" s="113"/>
      <c r="G24" s="76"/>
      <c r="H24" s="59"/>
      <c r="I24" s="76"/>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row>
    <row r="25" spans="1:256" ht="21" customHeight="1" thickTop="1" x14ac:dyDescent="0.25">
      <c r="A25" s="122" t="s">
        <v>129</v>
      </c>
      <c r="B25" s="69" t="s">
        <v>13</v>
      </c>
      <c r="C25" s="119" t="s">
        <v>151</v>
      </c>
      <c r="D25" s="59"/>
      <c r="E25" s="112"/>
      <c r="F25" s="112"/>
      <c r="G25" s="59"/>
      <c r="H25" s="59"/>
      <c r="I25" s="76"/>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row>
    <row r="26" spans="1:256" ht="21" customHeight="1" x14ac:dyDescent="0.25">
      <c r="A26" s="123"/>
      <c r="B26" s="69" t="s">
        <v>14</v>
      </c>
      <c r="C26" s="120"/>
      <c r="D26" s="59"/>
      <c r="E26" s="113"/>
      <c r="F26" s="113"/>
      <c r="G26" s="59"/>
      <c r="H26" s="59"/>
      <c r="I26" s="76"/>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row>
    <row r="27" spans="1:256" s="49" customFormat="1" ht="21.75" customHeight="1" x14ac:dyDescent="0.25">
      <c r="A27" s="117" t="s">
        <v>129</v>
      </c>
      <c r="B27" s="70" t="s">
        <v>15</v>
      </c>
      <c r="C27" s="120"/>
      <c r="D27" s="59"/>
      <c r="E27" s="59"/>
      <c r="F27" s="59"/>
      <c r="G27" s="59"/>
      <c r="I27" s="76"/>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row>
    <row r="28" spans="1:256" s="49" customFormat="1" ht="20.25" customHeight="1" thickBot="1" x14ac:dyDescent="0.3">
      <c r="A28" s="118"/>
      <c r="B28" s="70" t="s">
        <v>16</v>
      </c>
      <c r="C28" s="121"/>
      <c r="D28" s="59"/>
      <c r="E28" s="59"/>
      <c r="F28" s="59"/>
      <c r="G28" s="59"/>
      <c r="H28" s="59"/>
      <c r="I28" s="76"/>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row>
    <row r="29" spans="1:256" ht="21" customHeight="1" thickTop="1" x14ac:dyDescent="0.25">
      <c r="A29" s="122" t="s">
        <v>130</v>
      </c>
      <c r="B29" s="69" t="s">
        <v>13</v>
      </c>
      <c r="C29" s="119" t="s">
        <v>151</v>
      </c>
      <c r="D29" s="112"/>
      <c r="E29" s="59"/>
      <c r="F29" s="59"/>
      <c r="G29" s="59"/>
      <c r="H29" s="59"/>
      <c r="I29" s="59"/>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row>
    <row r="30" spans="1:256" ht="21" customHeight="1" x14ac:dyDescent="0.25">
      <c r="A30" s="123"/>
      <c r="B30" s="69" t="s">
        <v>14</v>
      </c>
      <c r="C30" s="120"/>
      <c r="D30" s="113"/>
      <c r="E30" s="59"/>
      <c r="F30" s="59"/>
      <c r="G30" s="59"/>
      <c r="H30" s="59"/>
      <c r="I30" s="94"/>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row>
    <row r="31" spans="1:256" s="49" customFormat="1" ht="21.75" customHeight="1" x14ac:dyDescent="0.25">
      <c r="A31" s="117" t="s">
        <v>130</v>
      </c>
      <c r="B31" s="70" t="s">
        <v>15</v>
      </c>
      <c r="C31" s="120"/>
      <c r="D31" s="112"/>
      <c r="E31" s="59"/>
      <c r="F31" s="76"/>
      <c r="G31" s="112"/>
      <c r="H31" s="112"/>
      <c r="I31" s="76"/>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row>
    <row r="32" spans="1:256" s="49" customFormat="1" ht="20.25" customHeight="1" thickBot="1" x14ac:dyDescent="0.3">
      <c r="A32" s="118"/>
      <c r="B32" s="70" t="s">
        <v>16</v>
      </c>
      <c r="C32" s="121"/>
      <c r="D32" s="113"/>
      <c r="E32" s="59"/>
      <c r="F32" s="59"/>
      <c r="G32" s="113"/>
      <c r="H32" s="113"/>
      <c r="I32" s="76"/>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row>
    <row r="33" spans="1:256" ht="21" customHeight="1" thickTop="1" x14ac:dyDescent="0.25">
      <c r="A33" s="122" t="s">
        <v>140</v>
      </c>
      <c r="B33" s="69" t="s">
        <v>13</v>
      </c>
      <c r="C33" s="119" t="s">
        <v>151</v>
      </c>
      <c r="D33" s="112"/>
      <c r="E33" s="112"/>
      <c r="F33" s="59"/>
      <c r="G33" s="59"/>
      <c r="H33" s="59"/>
      <c r="I33" s="129"/>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row>
    <row r="34" spans="1:256" ht="21" customHeight="1" x14ac:dyDescent="0.25">
      <c r="A34" s="123"/>
      <c r="B34" s="69" t="s">
        <v>14</v>
      </c>
      <c r="C34" s="120"/>
      <c r="D34" s="113"/>
      <c r="E34" s="113"/>
      <c r="F34" s="59"/>
      <c r="G34" s="59"/>
      <c r="H34" s="59"/>
      <c r="I34" s="130"/>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row>
    <row r="35" spans="1:256" s="49" customFormat="1" ht="21.75" customHeight="1" x14ac:dyDescent="0.25">
      <c r="A35" s="117" t="s">
        <v>140</v>
      </c>
      <c r="B35" s="70" t="s">
        <v>15</v>
      </c>
      <c r="C35" s="120"/>
      <c r="D35" s="59"/>
      <c r="E35" s="112"/>
      <c r="F35" s="59"/>
      <c r="G35" s="76"/>
      <c r="H35" s="59"/>
      <c r="I35" s="76"/>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row>
    <row r="36" spans="1:256" s="49" customFormat="1" ht="22.5" customHeight="1" thickBot="1" x14ac:dyDescent="0.3">
      <c r="A36" s="118"/>
      <c r="B36" s="70" t="s">
        <v>16</v>
      </c>
      <c r="C36" s="121"/>
      <c r="D36" s="95"/>
      <c r="E36" s="113"/>
      <c r="F36" s="95"/>
      <c r="G36" s="76"/>
      <c r="H36" s="59"/>
      <c r="I36" s="76"/>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row>
    <row r="37" spans="1:256" ht="18.75" customHeight="1" thickTop="1" x14ac:dyDescent="0.25">
      <c r="A37" s="122" t="s">
        <v>139</v>
      </c>
      <c r="B37" s="69" t="s">
        <v>13</v>
      </c>
      <c r="C37" s="119" t="s">
        <v>151</v>
      </c>
      <c r="D37" s="112"/>
      <c r="E37" s="112"/>
      <c r="F37" s="112"/>
      <c r="G37" s="112"/>
      <c r="H37" s="59"/>
      <c r="I37" s="129"/>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row>
    <row r="38" spans="1:256" ht="18.75" customHeight="1" x14ac:dyDescent="0.25">
      <c r="A38" s="123"/>
      <c r="B38" s="69" t="s">
        <v>14</v>
      </c>
      <c r="C38" s="120"/>
      <c r="D38" s="113"/>
      <c r="E38" s="124"/>
      <c r="F38" s="124"/>
      <c r="G38" s="124"/>
      <c r="H38" s="59"/>
      <c r="I38" s="130"/>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row>
    <row r="39" spans="1:256" s="49" customFormat="1" ht="18.75" customHeight="1" x14ac:dyDescent="0.25">
      <c r="A39" s="117" t="s">
        <v>139</v>
      </c>
      <c r="B39" s="70" t="s">
        <v>15</v>
      </c>
      <c r="C39" s="120"/>
      <c r="D39" s="59"/>
      <c r="E39" s="124"/>
      <c r="F39" s="124"/>
      <c r="G39" s="124"/>
      <c r="H39" s="59"/>
      <c r="I39" s="76"/>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row>
    <row r="40" spans="1:256" s="49" customFormat="1" ht="18.75" customHeight="1" thickBot="1" x14ac:dyDescent="0.3">
      <c r="A40" s="118"/>
      <c r="B40" s="70" t="s">
        <v>16</v>
      </c>
      <c r="C40" s="121"/>
      <c r="D40" s="95"/>
      <c r="E40" s="113"/>
      <c r="F40" s="113"/>
      <c r="G40" s="113"/>
      <c r="H40" s="59"/>
      <c r="I40" s="76"/>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row>
    <row r="41" spans="1:256" ht="21" customHeight="1" thickTop="1" x14ac:dyDescent="0.25">
      <c r="A41" s="122" t="s">
        <v>131</v>
      </c>
      <c r="B41" s="69" t="s">
        <v>13</v>
      </c>
      <c r="C41" s="119" t="s">
        <v>151</v>
      </c>
      <c r="D41" s="59"/>
      <c r="E41" s="59"/>
      <c r="F41" s="76"/>
      <c r="G41" s="76"/>
      <c r="H41" s="76"/>
      <c r="I41" s="76"/>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row>
    <row r="42" spans="1:256" ht="21" customHeight="1" x14ac:dyDescent="0.25">
      <c r="A42" s="123"/>
      <c r="B42" s="69" t="s">
        <v>14</v>
      </c>
      <c r="C42" s="120"/>
      <c r="D42" s="59"/>
      <c r="E42" s="59"/>
      <c r="F42" s="76"/>
      <c r="G42" s="76"/>
      <c r="H42" s="76"/>
      <c r="I42" s="76"/>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row>
    <row r="43" spans="1:256" s="49" customFormat="1" ht="21.75" customHeight="1" x14ac:dyDescent="0.25">
      <c r="A43" s="117" t="s">
        <v>131</v>
      </c>
      <c r="B43" s="70" t="s">
        <v>15</v>
      </c>
      <c r="C43" s="120"/>
      <c r="D43" s="59"/>
      <c r="E43" s="59"/>
      <c r="F43" s="59"/>
      <c r="G43" s="59"/>
      <c r="H43" s="76"/>
      <c r="I43" s="76"/>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row>
    <row r="44" spans="1:256" s="49" customFormat="1" ht="21" customHeight="1" thickBot="1" x14ac:dyDescent="0.3">
      <c r="A44" s="118"/>
      <c r="B44" s="70" t="s">
        <v>16</v>
      </c>
      <c r="C44" s="121"/>
      <c r="D44" s="59"/>
      <c r="E44" s="59"/>
      <c r="F44" s="59"/>
      <c r="G44" s="76"/>
      <c r="H44" s="76"/>
      <c r="I44" s="76"/>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row>
    <row r="45" spans="1:256" ht="21" customHeight="1" thickTop="1" x14ac:dyDescent="0.25">
      <c r="A45" s="122" t="s">
        <v>127</v>
      </c>
      <c r="B45" s="69" t="s">
        <v>13</v>
      </c>
      <c r="C45" s="119" t="s">
        <v>151</v>
      </c>
      <c r="D45" s="76"/>
      <c r="E45" s="76"/>
      <c r="F45" s="76"/>
      <c r="G45" s="76"/>
      <c r="H45" s="76"/>
      <c r="I45" s="76"/>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row>
    <row r="46" spans="1:256" ht="21" customHeight="1" x14ac:dyDescent="0.25">
      <c r="A46" s="123"/>
      <c r="B46" s="69" t="s">
        <v>14</v>
      </c>
      <c r="C46" s="120"/>
      <c r="D46" s="76"/>
      <c r="E46" s="76"/>
      <c r="F46" s="76"/>
      <c r="G46" s="76"/>
      <c r="H46" s="76"/>
      <c r="I46" s="76"/>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row>
    <row r="47" spans="1:256" s="87" customFormat="1" ht="21.75" customHeight="1" x14ac:dyDescent="0.2">
      <c r="A47" s="117" t="s">
        <v>147</v>
      </c>
      <c r="B47" s="70" t="s">
        <v>15</v>
      </c>
      <c r="C47" s="120"/>
      <c r="D47" s="76"/>
      <c r="E47" s="76"/>
      <c r="F47" s="76"/>
      <c r="G47" s="76"/>
      <c r="H47" s="76"/>
      <c r="I47" s="7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c r="IA47" s="86"/>
      <c r="IB47" s="86"/>
      <c r="IC47" s="86"/>
      <c r="ID47" s="86"/>
      <c r="IE47" s="86"/>
      <c r="IF47" s="86"/>
      <c r="IG47" s="86"/>
      <c r="IH47" s="86"/>
      <c r="II47" s="86"/>
      <c r="IJ47" s="86"/>
      <c r="IK47" s="86"/>
      <c r="IL47" s="86"/>
      <c r="IM47" s="86"/>
      <c r="IN47" s="86"/>
      <c r="IO47" s="86"/>
      <c r="IP47" s="86"/>
      <c r="IQ47" s="86"/>
      <c r="IR47" s="86"/>
      <c r="IS47" s="86"/>
      <c r="IT47" s="86"/>
      <c r="IU47" s="86"/>
      <c r="IV47" s="86"/>
    </row>
    <row r="48" spans="1:256" s="87" customFormat="1" ht="21.75" customHeight="1" thickBot="1" x14ac:dyDescent="0.25">
      <c r="A48" s="118"/>
      <c r="B48" s="70" t="s">
        <v>16</v>
      </c>
      <c r="C48" s="121"/>
      <c r="D48" s="76"/>
      <c r="E48" s="76"/>
      <c r="F48" s="76"/>
      <c r="G48" s="76"/>
      <c r="H48" s="76"/>
      <c r="I48" s="7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c r="IL48" s="86"/>
      <c r="IM48" s="86"/>
      <c r="IN48" s="86"/>
      <c r="IO48" s="86"/>
      <c r="IP48" s="86"/>
      <c r="IQ48" s="86"/>
      <c r="IR48" s="86"/>
      <c r="IS48" s="86"/>
      <c r="IT48" s="86"/>
      <c r="IU48" s="86"/>
      <c r="IV48" s="86"/>
    </row>
    <row r="49" spans="1:256" ht="18" customHeight="1" thickTop="1" x14ac:dyDescent="0.25">
      <c r="A49" s="122" t="s">
        <v>133</v>
      </c>
      <c r="B49" s="69" t="s">
        <v>13</v>
      </c>
      <c r="C49" s="119" t="s">
        <v>151</v>
      </c>
      <c r="D49" s="59"/>
      <c r="E49" s="112"/>
      <c r="F49" s="59"/>
      <c r="G49" s="112"/>
      <c r="H49" s="59"/>
      <c r="I49" s="59"/>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row>
    <row r="50" spans="1:256" ht="18" customHeight="1" x14ac:dyDescent="0.25">
      <c r="A50" s="123"/>
      <c r="B50" s="69" t="s">
        <v>14</v>
      </c>
      <c r="C50" s="120"/>
      <c r="D50" s="59"/>
      <c r="E50" s="113"/>
      <c r="F50" s="59"/>
      <c r="G50" s="113"/>
      <c r="H50" s="59"/>
      <c r="I50" s="59"/>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c r="IU50" s="61"/>
      <c r="IV50" s="61"/>
    </row>
    <row r="51" spans="1:256" s="49" customFormat="1" ht="18" customHeight="1" x14ac:dyDescent="0.25">
      <c r="A51" s="122" t="s">
        <v>133</v>
      </c>
      <c r="B51" s="70" t="s">
        <v>15</v>
      </c>
      <c r="C51" s="120"/>
      <c r="D51" s="59"/>
      <c r="E51" s="112"/>
      <c r="F51" s="59"/>
      <c r="G51" s="112"/>
      <c r="H51" s="59"/>
      <c r="I51" s="76"/>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row>
    <row r="52" spans="1:256" s="49" customFormat="1" ht="18" customHeight="1" x14ac:dyDescent="0.25">
      <c r="A52" s="123"/>
      <c r="B52" s="70" t="s">
        <v>16</v>
      </c>
      <c r="C52" s="121"/>
      <c r="E52" s="113"/>
      <c r="F52" s="59"/>
      <c r="G52" s="113"/>
      <c r="H52" s="59"/>
      <c r="I52" s="76"/>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c r="IU52" s="61"/>
      <c r="IV52" s="61"/>
    </row>
    <row r="53" spans="1:256" ht="22.5" customHeight="1" x14ac:dyDescent="0.25">
      <c r="A53" s="122" t="s">
        <v>132</v>
      </c>
      <c r="B53" s="69" t="s">
        <v>13</v>
      </c>
      <c r="C53" s="119" t="s">
        <v>151</v>
      </c>
      <c r="D53" s="59"/>
      <c r="E53" s="59"/>
      <c r="F53" s="59"/>
      <c r="G53" s="59"/>
      <c r="H53" s="76"/>
      <c r="I53" s="76"/>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row>
    <row r="54" spans="1:256" ht="19.5" customHeight="1" x14ac:dyDescent="0.25">
      <c r="A54" s="123"/>
      <c r="B54" s="69" t="s">
        <v>14</v>
      </c>
      <c r="C54" s="120"/>
      <c r="D54" s="59"/>
      <c r="E54" s="59"/>
      <c r="F54" s="59"/>
      <c r="G54" s="59"/>
      <c r="H54" s="76"/>
      <c r="I54" s="76"/>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c r="IU54" s="61"/>
      <c r="IV54" s="61"/>
    </row>
    <row r="55" spans="1:256" s="49" customFormat="1" ht="16.5" customHeight="1" x14ac:dyDescent="0.25">
      <c r="A55" s="117" t="s">
        <v>132</v>
      </c>
      <c r="B55" s="70" t="s">
        <v>15</v>
      </c>
      <c r="C55" s="120"/>
      <c r="D55" s="59"/>
      <c r="E55" s="59"/>
      <c r="F55" s="98"/>
      <c r="G55" s="76"/>
      <c r="H55" s="76"/>
      <c r="I55" s="97"/>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row>
    <row r="56" spans="1:256" s="49" customFormat="1" ht="17.25" customHeight="1" thickBot="1" x14ac:dyDescent="0.3">
      <c r="A56" s="118"/>
      <c r="B56" s="70" t="s">
        <v>16</v>
      </c>
      <c r="C56" s="121"/>
      <c r="D56" s="59"/>
      <c r="E56" s="95"/>
      <c r="F56" s="98"/>
      <c r="G56" s="59"/>
      <c r="H56" s="76"/>
      <c r="I56" s="76"/>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row>
    <row r="57" spans="1:256" ht="21.75" customHeight="1" thickTop="1" x14ac:dyDescent="0.25">
      <c r="A57" s="110" t="s">
        <v>152</v>
      </c>
      <c r="B57" s="81" t="s">
        <v>135</v>
      </c>
      <c r="C57" s="102" t="s">
        <v>189</v>
      </c>
      <c r="D57" s="102" t="s">
        <v>189</v>
      </c>
      <c r="F57" s="59"/>
      <c r="G57" s="59"/>
      <c r="H57" s="106"/>
      <c r="I57" s="108" t="s">
        <v>188</v>
      </c>
    </row>
    <row r="58" spans="1:256" ht="18" customHeight="1" x14ac:dyDescent="0.25">
      <c r="A58" s="111"/>
      <c r="B58" s="81" t="s">
        <v>136</v>
      </c>
      <c r="C58" s="59"/>
      <c r="D58" s="59"/>
      <c r="E58" s="59"/>
      <c r="F58" s="59"/>
      <c r="G58" s="59"/>
      <c r="H58" s="107"/>
      <c r="I58" s="109"/>
    </row>
    <row r="59" spans="1:256" ht="21.75" customHeight="1" x14ac:dyDescent="0.25">
      <c r="A59" s="110" t="s">
        <v>152</v>
      </c>
      <c r="B59" s="81" t="s">
        <v>135</v>
      </c>
      <c r="C59" s="59"/>
      <c r="D59" s="59"/>
      <c r="E59" s="102" t="s">
        <v>189</v>
      </c>
      <c r="F59" s="102" t="s">
        <v>189</v>
      </c>
      <c r="G59" s="59"/>
      <c r="H59" s="106"/>
      <c r="I59" s="108" t="s">
        <v>190</v>
      </c>
    </row>
    <row r="60" spans="1:256" ht="18" customHeight="1" x14ac:dyDescent="0.25">
      <c r="A60" s="111"/>
      <c r="B60" s="81" t="s">
        <v>136</v>
      </c>
      <c r="C60" s="88"/>
      <c r="D60" s="59"/>
      <c r="E60" s="59"/>
      <c r="F60" s="59"/>
      <c r="G60" s="59"/>
      <c r="H60" s="107"/>
      <c r="I60" s="109"/>
    </row>
    <row r="61" spans="1:256" ht="22.5" customHeight="1" x14ac:dyDescent="0.25">
      <c r="A61" s="110" t="s">
        <v>194</v>
      </c>
      <c r="B61" s="81" t="s">
        <v>135</v>
      </c>
      <c r="C61" s="102" t="s">
        <v>154</v>
      </c>
      <c r="D61" s="104" t="s">
        <v>175</v>
      </c>
      <c r="E61" s="104" t="s">
        <v>173</v>
      </c>
      <c r="F61" s="104" t="s">
        <v>159</v>
      </c>
      <c r="G61" s="103" t="s">
        <v>143</v>
      </c>
      <c r="H61" s="101" t="s">
        <v>197</v>
      </c>
      <c r="I61" s="108" t="s">
        <v>170</v>
      </c>
    </row>
    <row r="62" spans="1:256" ht="21" customHeight="1" x14ac:dyDescent="0.25">
      <c r="A62" s="111"/>
      <c r="B62" s="81" t="s">
        <v>136</v>
      </c>
      <c r="C62" s="102" t="s">
        <v>174</v>
      </c>
      <c r="D62" s="105"/>
      <c r="E62" s="105"/>
      <c r="F62" s="105"/>
      <c r="G62" s="101" t="s">
        <v>176</v>
      </c>
      <c r="H62" s="163" t="s">
        <v>198</v>
      </c>
      <c r="I62" s="109"/>
    </row>
    <row r="63" spans="1:256" ht="21.75" customHeight="1" x14ac:dyDescent="0.25">
      <c r="A63" s="110" t="s">
        <v>171</v>
      </c>
      <c r="B63" s="81" t="s">
        <v>135</v>
      </c>
      <c r="C63" s="102" t="s">
        <v>142</v>
      </c>
      <c r="D63" s="104" t="s">
        <v>159</v>
      </c>
      <c r="E63" s="104" t="s">
        <v>158</v>
      </c>
      <c r="F63" s="104" t="s">
        <v>173</v>
      </c>
      <c r="G63" s="103" t="s">
        <v>143</v>
      </c>
      <c r="H63" s="106"/>
      <c r="I63" s="108" t="s">
        <v>172</v>
      </c>
    </row>
    <row r="64" spans="1:256" ht="21" customHeight="1" x14ac:dyDescent="0.25">
      <c r="A64" s="111"/>
      <c r="B64" s="81" t="s">
        <v>136</v>
      </c>
      <c r="C64" s="102" t="s">
        <v>157</v>
      </c>
      <c r="D64" s="105"/>
      <c r="E64" s="105"/>
      <c r="F64" s="105"/>
      <c r="G64" s="88"/>
      <c r="H64" s="107"/>
      <c r="I64" s="109"/>
    </row>
    <row r="65" spans="1:9" ht="20.25" customHeight="1" x14ac:dyDescent="0.25">
      <c r="A65" s="114" t="s">
        <v>195</v>
      </c>
      <c r="B65" s="81" t="s">
        <v>135</v>
      </c>
      <c r="C65" s="104" t="s">
        <v>166</v>
      </c>
      <c r="D65" s="104" t="s">
        <v>167</v>
      </c>
      <c r="E65" s="100" t="s">
        <v>142</v>
      </c>
      <c r="F65" s="104" t="s">
        <v>168</v>
      </c>
      <c r="G65" s="104" t="s">
        <v>168</v>
      </c>
      <c r="H65" s="115" t="s">
        <v>169</v>
      </c>
      <c r="I65" s="141" t="s">
        <v>153</v>
      </c>
    </row>
    <row r="66" spans="1:9" ht="17.25" customHeight="1" x14ac:dyDescent="0.25">
      <c r="A66" s="111"/>
      <c r="B66" s="81" t="s">
        <v>136</v>
      </c>
      <c r="C66" s="105"/>
      <c r="D66" s="105"/>
      <c r="E66" s="103" t="s">
        <v>143</v>
      </c>
      <c r="F66" s="105"/>
      <c r="G66" s="105"/>
      <c r="H66" s="116"/>
      <c r="I66" s="109"/>
    </row>
    <row r="67" spans="1:9" ht="18.75" customHeight="1" x14ac:dyDescent="0.25">
      <c r="A67" s="110" t="s">
        <v>156</v>
      </c>
      <c r="B67" s="81" t="s">
        <v>135</v>
      </c>
      <c r="C67" s="104" t="s">
        <v>177</v>
      </c>
      <c r="D67" s="104" t="s">
        <v>178</v>
      </c>
      <c r="E67" s="104" t="s">
        <v>179</v>
      </c>
      <c r="F67" s="104" t="s">
        <v>180</v>
      </c>
      <c r="G67" s="104" t="s">
        <v>181</v>
      </c>
      <c r="H67" s="54"/>
      <c r="I67" s="108" t="s">
        <v>150</v>
      </c>
    </row>
    <row r="68" spans="1:9" ht="20.25" customHeight="1" x14ac:dyDescent="0.25">
      <c r="A68" s="111"/>
      <c r="B68" s="81" t="s">
        <v>136</v>
      </c>
      <c r="C68" s="105"/>
      <c r="D68" s="105"/>
      <c r="E68" s="105"/>
      <c r="F68" s="105"/>
      <c r="G68" s="105"/>
      <c r="H68" s="54"/>
      <c r="I68" s="109"/>
    </row>
    <row r="69" spans="1:9" ht="20.25" customHeight="1" x14ac:dyDescent="0.25">
      <c r="A69" s="110" t="s">
        <v>182</v>
      </c>
      <c r="B69" s="81" t="s">
        <v>135</v>
      </c>
      <c r="C69" s="104" t="s">
        <v>183</v>
      </c>
      <c r="D69" s="104" t="s">
        <v>183</v>
      </c>
      <c r="E69" s="104" t="s">
        <v>183</v>
      </c>
      <c r="F69" s="104" t="s">
        <v>183</v>
      </c>
      <c r="G69" s="104" t="s">
        <v>183</v>
      </c>
      <c r="H69" s="106"/>
      <c r="I69" s="108" t="s">
        <v>193</v>
      </c>
    </row>
    <row r="70" spans="1:9" ht="20.25" customHeight="1" x14ac:dyDescent="0.25">
      <c r="A70" s="111"/>
      <c r="B70" s="81" t="s">
        <v>136</v>
      </c>
      <c r="C70" s="105"/>
      <c r="D70" s="105"/>
      <c r="E70" s="105"/>
      <c r="F70" s="105"/>
      <c r="G70" s="105"/>
      <c r="H70" s="107"/>
      <c r="I70" s="109"/>
    </row>
    <row r="71" spans="1:9" ht="18" customHeight="1" x14ac:dyDescent="0.25">
      <c r="A71" s="110" t="s">
        <v>160</v>
      </c>
      <c r="B71" s="81" t="s">
        <v>135</v>
      </c>
      <c r="C71" s="104" t="s">
        <v>162</v>
      </c>
      <c r="D71" s="104" t="s">
        <v>163</v>
      </c>
      <c r="E71" s="104" t="s">
        <v>163</v>
      </c>
      <c r="F71" s="104" t="s">
        <v>163</v>
      </c>
      <c r="G71" s="102" t="s">
        <v>164</v>
      </c>
      <c r="H71" s="106"/>
      <c r="I71" s="108" t="s">
        <v>161</v>
      </c>
    </row>
    <row r="72" spans="1:9" ht="18" customHeight="1" x14ac:dyDescent="0.25">
      <c r="A72" s="111"/>
      <c r="B72" s="81" t="s">
        <v>136</v>
      </c>
      <c r="C72" s="105"/>
      <c r="D72" s="105"/>
      <c r="E72" s="105"/>
      <c r="F72" s="105"/>
      <c r="G72" s="103" t="s">
        <v>143</v>
      </c>
      <c r="H72" s="107"/>
      <c r="I72" s="109"/>
    </row>
    <row r="73" spans="1:9" ht="20.25" customHeight="1" x14ac:dyDescent="0.25">
      <c r="A73" s="110" t="s">
        <v>184</v>
      </c>
      <c r="B73" s="81" t="s">
        <v>135</v>
      </c>
      <c r="C73" s="112"/>
      <c r="D73" s="112"/>
      <c r="E73" s="100" t="s">
        <v>191</v>
      </c>
      <c r="F73" s="104" t="s">
        <v>185</v>
      </c>
      <c r="G73" s="104" t="s">
        <v>185</v>
      </c>
      <c r="H73" s="106"/>
      <c r="I73" s="108" t="s">
        <v>150</v>
      </c>
    </row>
    <row r="74" spans="1:9" ht="20.25" customHeight="1" x14ac:dyDescent="0.25">
      <c r="A74" s="111"/>
      <c r="B74" s="81" t="s">
        <v>136</v>
      </c>
      <c r="C74" s="113"/>
      <c r="D74" s="113"/>
      <c r="E74" s="100" t="s">
        <v>192</v>
      </c>
      <c r="F74" s="105"/>
      <c r="G74" s="105"/>
      <c r="H74" s="107"/>
      <c r="I74" s="109"/>
    </row>
    <row r="75" spans="1:9" ht="17.25" customHeight="1" x14ac:dyDescent="0.25">
      <c r="A75" s="110" t="s">
        <v>196</v>
      </c>
      <c r="B75" s="81" t="s">
        <v>135</v>
      </c>
      <c r="C75" s="104" t="s">
        <v>186</v>
      </c>
      <c r="D75" s="104" t="s">
        <v>186</v>
      </c>
      <c r="E75" s="104" t="s">
        <v>187</v>
      </c>
      <c r="F75" s="104" t="s">
        <v>187</v>
      </c>
      <c r="G75" s="104" t="s">
        <v>187</v>
      </c>
      <c r="H75" s="106"/>
      <c r="I75" s="108" t="s">
        <v>150</v>
      </c>
    </row>
    <row r="76" spans="1:9" ht="18" customHeight="1" x14ac:dyDescent="0.25">
      <c r="A76" s="111"/>
      <c r="B76" s="81" t="s">
        <v>136</v>
      </c>
      <c r="C76" s="105"/>
      <c r="D76" s="105"/>
      <c r="E76" s="105"/>
      <c r="F76" s="105"/>
      <c r="G76" s="105"/>
      <c r="H76" s="107"/>
      <c r="I76" s="109"/>
    </row>
    <row r="77" spans="1:9" ht="20.25" customHeight="1" x14ac:dyDescent="0.25">
      <c r="B77" s="62"/>
      <c r="C77" s="60"/>
      <c r="D77" s="60"/>
      <c r="E77" s="60"/>
      <c r="F77" s="60"/>
      <c r="G77" s="89"/>
      <c r="H77" s="126" t="s">
        <v>165</v>
      </c>
      <c r="I77" s="126"/>
    </row>
    <row r="78" spans="1:9" ht="20.25" customHeight="1" x14ac:dyDescent="0.25">
      <c r="B78" s="127" t="s">
        <v>149</v>
      </c>
      <c r="C78" s="127"/>
      <c r="D78" s="60"/>
      <c r="E78" s="99"/>
      <c r="F78" s="68"/>
      <c r="G78" s="96"/>
      <c r="H78" s="128" t="s">
        <v>146</v>
      </c>
      <c r="I78" s="128"/>
    </row>
    <row r="79" spans="1:9" ht="20.25" customHeight="1" x14ac:dyDescent="0.25">
      <c r="B79" s="62"/>
      <c r="C79" s="63" t="s">
        <v>17</v>
      </c>
      <c r="D79" s="64" t="s">
        <v>18</v>
      </c>
      <c r="E79" s="63" t="s">
        <v>19</v>
      </c>
      <c r="F79" s="64" t="s">
        <v>20</v>
      </c>
      <c r="G79" s="79"/>
      <c r="H79" s="60"/>
      <c r="I79" s="68"/>
    </row>
    <row r="80" spans="1:9" ht="20.25" customHeight="1" x14ac:dyDescent="0.25">
      <c r="B80" s="62"/>
      <c r="C80" s="63" t="s">
        <v>21</v>
      </c>
      <c r="D80" s="64" t="s">
        <v>22</v>
      </c>
      <c r="E80" s="63" t="s">
        <v>23</v>
      </c>
      <c r="F80" s="64" t="s">
        <v>24</v>
      </c>
      <c r="G80" s="79"/>
      <c r="H80" s="60"/>
      <c r="I80" s="60"/>
    </row>
    <row r="81" spans="2:9" ht="20.25" customHeight="1" x14ac:dyDescent="0.25">
      <c r="B81" s="62"/>
      <c r="C81" s="63" t="s">
        <v>25</v>
      </c>
      <c r="D81" s="64" t="s">
        <v>26</v>
      </c>
      <c r="E81" s="63" t="s">
        <v>27</v>
      </c>
      <c r="F81" s="64" t="s">
        <v>28</v>
      </c>
      <c r="G81" s="79"/>
      <c r="I81" s="60"/>
    </row>
    <row r="82" spans="2:9" ht="20.25" customHeight="1" x14ac:dyDescent="0.25">
      <c r="B82" s="62"/>
      <c r="C82" s="63" t="s">
        <v>29</v>
      </c>
      <c r="D82" s="64" t="s">
        <v>30</v>
      </c>
      <c r="E82" s="63" t="s">
        <v>31</v>
      </c>
      <c r="F82" s="64" t="s">
        <v>32</v>
      </c>
      <c r="G82" s="79"/>
      <c r="I82" s="60"/>
    </row>
    <row r="83" spans="2:9" ht="20.25" customHeight="1" x14ac:dyDescent="0.25">
      <c r="B83" s="62"/>
      <c r="C83" s="63" t="s">
        <v>33</v>
      </c>
      <c r="D83" s="64" t="s">
        <v>34</v>
      </c>
      <c r="E83" s="63" t="s">
        <v>35</v>
      </c>
      <c r="F83" s="64" t="s">
        <v>36</v>
      </c>
      <c r="G83" s="79"/>
      <c r="H83" s="60"/>
      <c r="I83" s="68"/>
    </row>
    <row r="84" spans="2:9" ht="20.25" customHeight="1" x14ac:dyDescent="0.25">
      <c r="B84" s="62"/>
      <c r="C84" s="63" t="s">
        <v>37</v>
      </c>
      <c r="D84" s="64" t="s">
        <v>38</v>
      </c>
      <c r="E84" s="63" t="s">
        <v>39</v>
      </c>
      <c r="F84" s="64" t="s">
        <v>40</v>
      </c>
      <c r="G84" s="79"/>
      <c r="H84" s="60"/>
      <c r="I84" s="60"/>
    </row>
    <row r="85" spans="2:9" ht="20.25" customHeight="1" x14ac:dyDescent="0.25">
      <c r="B85" s="62"/>
      <c r="C85" s="65" t="s">
        <v>41</v>
      </c>
      <c r="D85" s="64"/>
      <c r="E85" s="63"/>
      <c r="F85" s="64"/>
      <c r="G85" s="79"/>
      <c r="H85" s="60"/>
      <c r="I85" s="60"/>
    </row>
    <row r="86" spans="2:9" ht="20.25" customHeight="1" x14ac:dyDescent="0.25">
      <c r="B86" s="62"/>
      <c r="C86" s="63" t="s">
        <v>42</v>
      </c>
      <c r="D86" s="64" t="s">
        <v>43</v>
      </c>
      <c r="E86" s="63" t="s">
        <v>44</v>
      </c>
      <c r="F86" s="64" t="s">
        <v>45</v>
      </c>
      <c r="G86" s="79"/>
      <c r="H86" s="60"/>
      <c r="I86" s="60"/>
    </row>
    <row r="87" spans="2:9" ht="20.25" customHeight="1" x14ac:dyDescent="0.25">
      <c r="B87" s="62"/>
      <c r="C87" s="63" t="s">
        <v>46</v>
      </c>
      <c r="D87" s="64" t="s">
        <v>47</v>
      </c>
      <c r="E87" s="63" t="s">
        <v>48</v>
      </c>
      <c r="F87" s="64" t="s">
        <v>49</v>
      </c>
      <c r="G87" s="79"/>
      <c r="H87" s="60"/>
      <c r="I87" s="60"/>
    </row>
    <row r="88" spans="2:9" ht="20.25" customHeight="1" x14ac:dyDescent="0.25">
      <c r="B88" s="62"/>
      <c r="C88" s="71" t="s">
        <v>50</v>
      </c>
      <c r="D88" s="66"/>
      <c r="E88" s="60"/>
      <c r="F88" s="66"/>
      <c r="G88" s="79"/>
      <c r="H88" s="60"/>
      <c r="I88" s="60"/>
    </row>
    <row r="89" spans="2:9" ht="20.25" customHeight="1" x14ac:dyDescent="0.25">
      <c r="B89" s="62"/>
      <c r="C89" s="72" t="s">
        <v>51</v>
      </c>
      <c r="D89" s="60"/>
      <c r="E89" s="60"/>
      <c r="F89" s="60"/>
      <c r="G89" s="79"/>
      <c r="H89" s="60"/>
      <c r="I89" s="60"/>
    </row>
    <row r="90" spans="2:9" ht="20.25" customHeight="1" x14ac:dyDescent="0.25">
      <c r="B90" s="62"/>
      <c r="C90" s="67" t="s">
        <v>52</v>
      </c>
      <c r="D90" s="60"/>
      <c r="E90" s="60"/>
      <c r="F90" s="60"/>
      <c r="G90" s="79"/>
      <c r="H90" s="60"/>
      <c r="I90" s="60"/>
    </row>
    <row r="91" spans="2:9" ht="20.25" customHeight="1" x14ac:dyDescent="0.25">
      <c r="B91" s="62"/>
      <c r="C91" s="67" t="s">
        <v>134</v>
      </c>
      <c r="D91" s="60"/>
      <c r="E91" s="60"/>
      <c r="F91" s="60"/>
      <c r="G91" s="79"/>
      <c r="H91" s="60"/>
      <c r="I91" s="60"/>
    </row>
    <row r="92" spans="2:9" ht="20.25" customHeight="1" x14ac:dyDescent="0.25">
      <c r="B92" s="62"/>
      <c r="C92" s="72" t="s">
        <v>53</v>
      </c>
      <c r="D92" s="60"/>
      <c r="E92" s="60"/>
      <c r="F92" s="60"/>
      <c r="G92" s="79"/>
      <c r="H92" s="60"/>
      <c r="I92" s="60"/>
    </row>
    <row r="93" spans="2:9" ht="20.25" customHeight="1" x14ac:dyDescent="0.25">
      <c r="B93" s="62"/>
      <c r="C93" s="73" t="s">
        <v>54</v>
      </c>
      <c r="D93" s="60"/>
      <c r="E93" s="60"/>
      <c r="F93" s="60"/>
      <c r="G93" s="79"/>
      <c r="H93" s="60"/>
      <c r="I93" s="60"/>
    </row>
    <row r="94" spans="2:9" ht="20.25" customHeight="1" x14ac:dyDescent="0.25">
      <c r="B94" s="62"/>
      <c r="C94" s="73" t="s">
        <v>55</v>
      </c>
      <c r="D94" s="60"/>
      <c r="E94" s="60"/>
      <c r="F94" s="60"/>
      <c r="G94" s="79"/>
      <c r="H94" s="60"/>
      <c r="I94" s="60"/>
    </row>
    <row r="95" spans="2:9" ht="20.25" customHeight="1" x14ac:dyDescent="0.25">
      <c r="B95" s="50"/>
      <c r="C95" s="125" t="s">
        <v>56</v>
      </c>
      <c r="D95" s="125"/>
      <c r="E95" s="125"/>
      <c r="F95" s="125"/>
      <c r="G95" s="125"/>
      <c r="H95" s="125"/>
      <c r="I95" s="125"/>
    </row>
    <row r="96" spans="2:9" ht="20.25" customHeight="1" x14ac:dyDescent="0.25">
      <c r="B96" s="62"/>
      <c r="C96" s="125"/>
      <c r="D96" s="125"/>
      <c r="E96" s="125"/>
      <c r="F96" s="125"/>
      <c r="G96" s="125"/>
      <c r="H96" s="125"/>
      <c r="I96" s="125"/>
    </row>
    <row r="97" spans="7:7" ht="20.25" customHeight="1" x14ac:dyDescent="0.25">
      <c r="G97" s="52"/>
    </row>
    <row r="98" spans="7:7" ht="20.25" customHeight="1" x14ac:dyDescent="0.25">
      <c r="G98" s="52"/>
    </row>
    <row r="99" spans="7:7" ht="20.25" customHeight="1" x14ac:dyDescent="0.25">
      <c r="G99" s="52"/>
    </row>
    <row r="100" spans="7:7" ht="20.25" customHeight="1" x14ac:dyDescent="0.25">
      <c r="G100" s="52"/>
    </row>
    <row r="101" spans="7:7" ht="20.25" customHeight="1" x14ac:dyDescent="0.25">
      <c r="G101" s="52"/>
    </row>
    <row r="102" spans="7:7" ht="20.25" customHeight="1" x14ac:dyDescent="0.25">
      <c r="G102" s="52"/>
    </row>
    <row r="103" spans="7:7" ht="20.25" customHeight="1" x14ac:dyDescent="0.25">
      <c r="G103" s="52"/>
    </row>
    <row r="104" spans="7:7" ht="20.25" customHeight="1" x14ac:dyDescent="0.25">
      <c r="G104" s="52"/>
    </row>
    <row r="105" spans="7:7" ht="20.25" customHeight="1" x14ac:dyDescent="0.25">
      <c r="G105" s="52"/>
    </row>
  </sheetData>
  <autoFilter ref="C4:I96" xr:uid="{00000000-0009-0000-0000-000000000000}"/>
  <mergeCells count="138">
    <mergeCell ref="A23:A24"/>
    <mergeCell ref="C25:C28"/>
    <mergeCell ref="A37:A38"/>
    <mergeCell ref="A33:A34"/>
    <mergeCell ref="G49:G50"/>
    <mergeCell ref="G51:G52"/>
    <mergeCell ref="H63:H64"/>
    <mergeCell ref="I63:I64"/>
    <mergeCell ref="F17:F20"/>
    <mergeCell ref="A45:A46"/>
    <mergeCell ref="A47:A48"/>
    <mergeCell ref="A49:A50"/>
    <mergeCell ref="A51:A52"/>
    <mergeCell ref="A27:A28"/>
    <mergeCell ref="A25:A26"/>
    <mergeCell ref="F23:F24"/>
    <mergeCell ref="D29:D30"/>
    <mergeCell ref="C21:C24"/>
    <mergeCell ref="A31:A32"/>
    <mergeCell ref="C45:C48"/>
    <mergeCell ref="C49:C52"/>
    <mergeCell ref="D33:D34"/>
    <mergeCell ref="D37:D38"/>
    <mergeCell ref="E33:E34"/>
    <mergeCell ref="E35:E36"/>
    <mergeCell ref="F37:F40"/>
    <mergeCell ref="E37:E40"/>
    <mergeCell ref="E25:E26"/>
    <mergeCell ref="E1:I1"/>
    <mergeCell ref="A5:A6"/>
    <mergeCell ref="A1:D1"/>
    <mergeCell ref="A2:D2"/>
    <mergeCell ref="B3:B4"/>
    <mergeCell ref="A3:A4"/>
    <mergeCell ref="A17:A18"/>
    <mergeCell ref="A21:A22"/>
    <mergeCell ref="A29:A30"/>
    <mergeCell ref="A15:A16"/>
    <mergeCell ref="A13:A14"/>
    <mergeCell ref="A19:A20"/>
    <mergeCell ref="A7:A8"/>
    <mergeCell ref="A9:A10"/>
    <mergeCell ref="A11:A12"/>
    <mergeCell ref="F25:F26"/>
    <mergeCell ref="E23:E24"/>
    <mergeCell ref="C17:C20"/>
    <mergeCell ref="C13:C16"/>
    <mergeCell ref="C9:C12"/>
    <mergeCell ref="C5:C8"/>
    <mergeCell ref="G17:G20"/>
    <mergeCell ref="G13:G16"/>
    <mergeCell ref="E13:E16"/>
    <mergeCell ref="F13:F16"/>
    <mergeCell ref="D13:D16"/>
    <mergeCell ref="D17:D20"/>
    <mergeCell ref="E17:E20"/>
    <mergeCell ref="C95:I96"/>
    <mergeCell ref="H77:I77"/>
    <mergeCell ref="B78:C78"/>
    <mergeCell ref="H78:I78"/>
    <mergeCell ref="I59:I60"/>
    <mergeCell ref="E71:E72"/>
    <mergeCell ref="F71:F72"/>
    <mergeCell ref="G73:G74"/>
    <mergeCell ref="H71:H72"/>
    <mergeCell ref="I71:I72"/>
    <mergeCell ref="I61:I62"/>
    <mergeCell ref="C71:C72"/>
    <mergeCell ref="D71:D72"/>
    <mergeCell ref="C53:C56"/>
    <mergeCell ref="I33:I34"/>
    <mergeCell ref="H31:H32"/>
    <mergeCell ref="D73:D74"/>
    <mergeCell ref="I37:I38"/>
    <mergeCell ref="G31:G32"/>
    <mergeCell ref="G37:G40"/>
    <mergeCell ref="A35:A36"/>
    <mergeCell ref="C29:C32"/>
    <mergeCell ref="C33:C36"/>
    <mergeCell ref="C37:C40"/>
    <mergeCell ref="D31:D32"/>
    <mergeCell ref="A55:A56"/>
    <mergeCell ref="E49:E50"/>
    <mergeCell ref="E51:E52"/>
    <mergeCell ref="A39:A40"/>
    <mergeCell ref="A53:A54"/>
    <mergeCell ref="A41:A42"/>
    <mergeCell ref="A43:A44"/>
    <mergeCell ref="C41:C44"/>
    <mergeCell ref="A57:A58"/>
    <mergeCell ref="H57:H58"/>
    <mergeCell ref="I57:I58"/>
    <mergeCell ref="A65:A66"/>
    <mergeCell ref="C65:C66"/>
    <mergeCell ref="D65:D66"/>
    <mergeCell ref="G67:G68"/>
    <mergeCell ref="A59:A60"/>
    <mergeCell ref="H59:H60"/>
    <mergeCell ref="A61:A62"/>
    <mergeCell ref="D61:D62"/>
    <mergeCell ref="E61:E62"/>
    <mergeCell ref="F61:F62"/>
    <mergeCell ref="G65:G66"/>
    <mergeCell ref="I65:I66"/>
    <mergeCell ref="H65:H66"/>
    <mergeCell ref="A75:A76"/>
    <mergeCell ref="C75:C76"/>
    <mergeCell ref="D75:D76"/>
    <mergeCell ref="E75:E76"/>
    <mergeCell ref="F75:F76"/>
    <mergeCell ref="G75:G76"/>
    <mergeCell ref="H75:H76"/>
    <mergeCell ref="I75:I76"/>
    <mergeCell ref="A71:A72"/>
    <mergeCell ref="A73:A74"/>
    <mergeCell ref="C73:C74"/>
    <mergeCell ref="F73:F74"/>
    <mergeCell ref="H73:H74"/>
    <mergeCell ref="I73:I74"/>
    <mergeCell ref="F65:F66"/>
    <mergeCell ref="A63:A64"/>
    <mergeCell ref="D63:D64"/>
    <mergeCell ref="E63:E64"/>
    <mergeCell ref="F63:F64"/>
    <mergeCell ref="A67:A68"/>
    <mergeCell ref="C67:C68"/>
    <mergeCell ref="D67:D68"/>
    <mergeCell ref="E67:E68"/>
    <mergeCell ref="F67:F68"/>
    <mergeCell ref="I67:I68"/>
    <mergeCell ref="A69:A70"/>
    <mergeCell ref="C69:C70"/>
    <mergeCell ref="D69:D70"/>
    <mergeCell ref="E69:E70"/>
    <mergeCell ref="F69:F70"/>
    <mergeCell ref="G69:G70"/>
    <mergeCell ref="H69:H70"/>
    <mergeCell ref="I69:I70"/>
  </mergeCells>
  <phoneticPr fontId="16" type="noConversion"/>
  <pageMargins left="0.118055555555556"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79"/>
  <sheetViews>
    <sheetView workbookViewId="0">
      <pane ySplit="5" topLeftCell="A6" activePane="bottomLeft" state="frozen"/>
      <selection pane="bottomLeft" activeCell="R14" sqref="R14"/>
    </sheetView>
  </sheetViews>
  <sheetFormatPr defaultColWidth="11.28515625" defaultRowHeight="15" x14ac:dyDescent="0.25"/>
  <cols>
    <col min="1" max="1" width="10" style="2" customWidth="1"/>
    <col min="2" max="12" width="4.140625" style="1" customWidth="1"/>
    <col min="13" max="13" width="5" style="1" customWidth="1"/>
    <col min="14" max="16" width="4.140625" style="1" customWidth="1"/>
    <col min="17" max="19" width="4.140625" style="5" customWidth="1"/>
    <col min="20" max="21" width="4.140625" style="1" customWidth="1"/>
    <col min="22" max="22" width="4.140625" style="5" customWidth="1"/>
    <col min="23" max="25" width="11.28515625" style="1"/>
    <col min="26" max="26" width="11.5703125" style="1" customWidth="1"/>
    <col min="27" max="16384" width="11.28515625" style="1"/>
  </cols>
  <sheetData>
    <row r="1" spans="1:27" ht="18.75" customHeight="1" x14ac:dyDescent="0.25">
      <c r="A1" s="156" t="s">
        <v>57</v>
      </c>
      <c r="B1" s="157"/>
      <c r="C1" s="157"/>
      <c r="D1" s="157"/>
      <c r="E1" s="157"/>
      <c r="F1" s="157"/>
      <c r="G1" s="157"/>
      <c r="H1" s="158" t="s">
        <v>58</v>
      </c>
      <c r="I1" s="158"/>
      <c r="J1" s="158"/>
      <c r="K1" s="158"/>
      <c r="L1" s="158"/>
      <c r="M1" s="158"/>
      <c r="N1" s="158"/>
      <c r="O1" s="158"/>
      <c r="P1" s="158"/>
      <c r="Q1" s="158"/>
      <c r="R1" s="158"/>
      <c r="S1" s="158"/>
      <c r="T1" s="158"/>
      <c r="U1" s="158"/>
      <c r="V1" s="158"/>
      <c r="W1" s="38"/>
      <c r="X1" s="38"/>
      <c r="Y1" s="38"/>
      <c r="Z1" s="38"/>
      <c r="AA1" s="38"/>
    </row>
    <row r="2" spans="1:27" ht="18.75" customHeight="1" x14ac:dyDescent="0.25">
      <c r="A2" s="159" t="s">
        <v>59</v>
      </c>
      <c r="B2" s="160"/>
      <c r="C2" s="160"/>
      <c r="D2" s="160"/>
      <c r="E2" s="160"/>
      <c r="F2" s="160"/>
      <c r="G2" s="160"/>
      <c r="H2" s="161" t="s">
        <v>60</v>
      </c>
      <c r="I2" s="161"/>
      <c r="J2" s="161"/>
      <c r="K2" s="162">
        <v>44767</v>
      </c>
      <c r="L2" s="162"/>
      <c r="M2" s="162"/>
      <c r="N2" s="162" t="s">
        <v>61</v>
      </c>
      <c r="O2" s="162"/>
      <c r="P2" s="162"/>
      <c r="Q2" s="162">
        <f>K2+6</f>
        <v>44773</v>
      </c>
      <c r="R2" s="162"/>
      <c r="S2" s="162"/>
      <c r="T2" s="162"/>
      <c r="U2" s="162"/>
      <c r="V2" s="162"/>
      <c r="W2" s="38"/>
      <c r="X2" s="38"/>
      <c r="Y2" s="38"/>
      <c r="Z2" s="38"/>
      <c r="AA2" s="38"/>
    </row>
    <row r="3" spans="1:27" s="2" customFormat="1" ht="12" x14ac:dyDescent="0.25">
      <c r="A3" s="6" t="s">
        <v>62</v>
      </c>
      <c r="B3" s="153">
        <f>K2</f>
        <v>44767</v>
      </c>
      <c r="C3" s="154"/>
      <c r="D3" s="155"/>
      <c r="E3" s="144">
        <f>B3+1</f>
        <v>44768</v>
      </c>
      <c r="F3" s="145"/>
      <c r="G3" s="146"/>
      <c r="H3" s="144">
        <f>E3+1</f>
        <v>44769</v>
      </c>
      <c r="I3" s="145"/>
      <c r="J3" s="146"/>
      <c r="K3" s="144">
        <f>H3+1</f>
        <v>44770</v>
      </c>
      <c r="L3" s="145"/>
      <c r="M3" s="146"/>
      <c r="N3" s="144">
        <f>K3+1</f>
        <v>44771</v>
      </c>
      <c r="O3" s="145"/>
      <c r="P3" s="146"/>
      <c r="Q3" s="144">
        <f>N3+1</f>
        <v>44772</v>
      </c>
      <c r="R3" s="145"/>
      <c r="S3" s="146"/>
      <c r="T3" s="144">
        <f>Q3+1</f>
        <v>44773</v>
      </c>
      <c r="U3" s="145"/>
      <c r="V3" s="146"/>
    </row>
    <row r="4" spans="1:27" s="3" customFormat="1" ht="12.75" x14ac:dyDescent="0.25">
      <c r="A4" s="7" t="s">
        <v>63</v>
      </c>
      <c r="B4" s="147" t="s">
        <v>6</v>
      </c>
      <c r="C4" s="148"/>
      <c r="D4" s="149"/>
      <c r="E4" s="150" t="s">
        <v>7</v>
      </c>
      <c r="F4" s="151"/>
      <c r="G4" s="152"/>
      <c r="H4" s="150" t="s">
        <v>8</v>
      </c>
      <c r="I4" s="151"/>
      <c r="J4" s="152"/>
      <c r="K4" s="150" t="s">
        <v>9</v>
      </c>
      <c r="L4" s="151"/>
      <c r="M4" s="152"/>
      <c r="N4" s="150" t="s">
        <v>10</v>
      </c>
      <c r="O4" s="151"/>
      <c r="P4" s="152"/>
      <c r="Q4" s="150" t="s">
        <v>11</v>
      </c>
      <c r="R4" s="151"/>
      <c r="S4" s="152"/>
      <c r="T4" s="150" t="s">
        <v>64</v>
      </c>
      <c r="U4" s="151"/>
      <c r="V4" s="152"/>
    </row>
    <row r="5" spans="1:27" s="3" customFormat="1" ht="12.75" x14ac:dyDescent="0.25">
      <c r="A5" s="8" t="s">
        <v>65</v>
      </c>
      <c r="B5" s="9" t="s">
        <v>66</v>
      </c>
      <c r="C5" s="10" t="s">
        <v>67</v>
      </c>
      <c r="D5" s="11" t="s">
        <v>68</v>
      </c>
      <c r="E5" s="9" t="s">
        <v>66</v>
      </c>
      <c r="F5" s="10" t="s">
        <v>67</v>
      </c>
      <c r="G5" s="11" t="s">
        <v>68</v>
      </c>
      <c r="H5" s="9" t="s">
        <v>66</v>
      </c>
      <c r="I5" s="10" t="s">
        <v>67</v>
      </c>
      <c r="J5" s="11" t="s">
        <v>68</v>
      </c>
      <c r="K5" s="9" t="s">
        <v>66</v>
      </c>
      <c r="L5" s="10" t="s">
        <v>67</v>
      </c>
      <c r="M5" s="11" t="s">
        <v>68</v>
      </c>
      <c r="N5" s="29" t="s">
        <v>66</v>
      </c>
      <c r="O5" s="10" t="s">
        <v>67</v>
      </c>
      <c r="P5" s="30" t="s">
        <v>68</v>
      </c>
      <c r="Q5" s="29" t="s">
        <v>66</v>
      </c>
      <c r="R5" s="10" t="s">
        <v>67</v>
      </c>
      <c r="S5" s="30" t="s">
        <v>68</v>
      </c>
      <c r="T5" s="9" t="s">
        <v>66</v>
      </c>
      <c r="U5" s="10" t="s">
        <v>67</v>
      </c>
      <c r="V5" s="11" t="s">
        <v>68</v>
      </c>
    </row>
    <row r="6" spans="1:27" ht="14.25" customHeight="1" x14ac:dyDescent="0.25">
      <c r="A6" s="12" t="s">
        <v>69</v>
      </c>
      <c r="B6" s="14" t="s">
        <v>155</v>
      </c>
      <c r="C6" s="19" t="s">
        <v>155</v>
      </c>
      <c r="D6" s="16"/>
      <c r="E6" s="14" t="s">
        <v>155</v>
      </c>
      <c r="F6" s="18" t="s">
        <v>155</v>
      </c>
      <c r="G6" s="16"/>
      <c r="H6" s="14" t="s">
        <v>155</v>
      </c>
      <c r="I6" s="19" t="s">
        <v>155</v>
      </c>
      <c r="J6" s="16"/>
      <c r="K6" s="14" t="s">
        <v>155</v>
      </c>
      <c r="L6" s="18" t="s">
        <v>155</v>
      </c>
      <c r="M6" s="16"/>
      <c r="N6" s="14"/>
      <c r="O6" s="19"/>
      <c r="P6" s="31"/>
      <c r="Q6" s="41"/>
      <c r="R6" s="18"/>
      <c r="S6" s="31"/>
      <c r="T6" s="41"/>
      <c r="U6" s="18"/>
      <c r="V6" s="31"/>
    </row>
    <row r="7" spans="1:27" ht="14.25" customHeight="1" x14ac:dyDescent="0.25">
      <c r="A7" s="13" t="s">
        <v>70</v>
      </c>
      <c r="B7" s="14"/>
      <c r="C7" s="15"/>
      <c r="D7" s="16"/>
      <c r="E7" s="14"/>
      <c r="F7" s="18"/>
      <c r="G7" s="16"/>
      <c r="H7" s="14"/>
      <c r="I7" s="19"/>
      <c r="J7" s="16"/>
      <c r="K7" s="14"/>
      <c r="L7" s="18"/>
      <c r="M7" s="16"/>
      <c r="N7" s="14"/>
      <c r="O7" s="15"/>
      <c r="P7" s="31"/>
      <c r="Q7" s="41"/>
      <c r="R7" s="18"/>
      <c r="S7" s="31"/>
      <c r="T7" s="41"/>
      <c r="U7" s="18"/>
      <c r="V7" s="31"/>
    </row>
    <row r="8" spans="1:27" ht="14.25" customHeight="1" x14ac:dyDescent="0.25">
      <c r="A8" s="13" t="s">
        <v>71</v>
      </c>
      <c r="B8" s="14"/>
      <c r="C8" s="15"/>
      <c r="D8" s="16"/>
      <c r="E8" s="14"/>
      <c r="F8" s="18"/>
      <c r="G8" s="16"/>
      <c r="H8" s="14"/>
      <c r="I8" s="19"/>
      <c r="J8" s="16"/>
      <c r="K8" s="14"/>
      <c r="L8" s="18"/>
      <c r="M8" s="16"/>
      <c r="N8" s="14"/>
      <c r="O8" s="15"/>
      <c r="P8" s="31"/>
      <c r="Q8" s="39"/>
      <c r="R8" s="40"/>
      <c r="S8" s="31"/>
      <c r="T8" s="39"/>
      <c r="U8" s="39"/>
      <c r="V8" s="31"/>
    </row>
    <row r="9" spans="1:27" ht="14.25" customHeight="1" x14ac:dyDescent="0.25">
      <c r="A9" s="13" t="s">
        <v>72</v>
      </c>
      <c r="B9" s="14"/>
      <c r="C9" s="15"/>
      <c r="D9" s="16"/>
      <c r="E9" s="14"/>
      <c r="F9" s="18"/>
      <c r="G9" s="16"/>
      <c r="H9" s="14"/>
      <c r="I9" s="19"/>
      <c r="J9" s="16"/>
      <c r="K9" s="14"/>
      <c r="L9" s="18"/>
      <c r="M9" s="16"/>
      <c r="N9" s="14"/>
      <c r="O9" s="15"/>
      <c r="P9" s="31"/>
      <c r="Q9" s="39"/>
      <c r="R9" s="42"/>
      <c r="S9" s="31"/>
      <c r="T9" s="39"/>
      <c r="U9" s="42"/>
      <c r="V9" s="31"/>
    </row>
    <row r="10" spans="1:27" ht="14.25" customHeight="1" x14ac:dyDescent="0.25">
      <c r="A10" s="13" t="s">
        <v>73</v>
      </c>
      <c r="B10" s="14"/>
      <c r="C10" s="15"/>
      <c r="D10" s="16"/>
      <c r="E10" s="14"/>
      <c r="F10" s="18"/>
      <c r="G10" s="16"/>
      <c r="H10" s="14"/>
      <c r="I10" s="19"/>
      <c r="J10" s="16"/>
      <c r="K10" s="14"/>
      <c r="L10" s="18"/>
      <c r="M10" s="16"/>
      <c r="N10" s="14"/>
      <c r="O10" s="15"/>
      <c r="P10" s="31"/>
      <c r="Q10" s="39"/>
      <c r="R10" s="42"/>
      <c r="S10" s="31"/>
      <c r="T10" s="39"/>
      <c r="U10" s="42"/>
      <c r="V10" s="31"/>
    </row>
    <row r="11" spans="1:27" ht="14.25" customHeight="1" x14ac:dyDescent="0.25">
      <c r="A11" s="13" t="s">
        <v>74</v>
      </c>
      <c r="B11" s="14"/>
      <c r="C11" s="15"/>
      <c r="D11" s="16"/>
      <c r="E11" s="14"/>
      <c r="F11" s="18"/>
      <c r="G11" s="16"/>
      <c r="H11" s="14"/>
      <c r="I11" s="19"/>
      <c r="J11" s="16"/>
      <c r="K11" s="14"/>
      <c r="L11" s="18"/>
      <c r="M11" s="16"/>
      <c r="N11" s="14"/>
      <c r="O11" s="15"/>
      <c r="P11" s="31"/>
      <c r="Q11" s="41"/>
      <c r="R11" s="18"/>
      <c r="S11" s="31"/>
      <c r="T11" s="41"/>
      <c r="U11" s="18"/>
      <c r="V11" s="31"/>
    </row>
    <row r="12" spans="1:27" ht="14.25" customHeight="1" x14ac:dyDescent="0.25">
      <c r="A12" s="13" t="s">
        <v>75</v>
      </c>
      <c r="B12" s="14"/>
      <c r="C12" s="15"/>
      <c r="D12" s="16"/>
      <c r="E12" s="17"/>
      <c r="F12" s="18"/>
      <c r="G12" s="16"/>
      <c r="H12" s="14"/>
      <c r="I12" s="19"/>
      <c r="J12" s="16"/>
      <c r="K12" s="14"/>
      <c r="L12" s="18"/>
      <c r="M12" s="16"/>
      <c r="N12" s="14"/>
      <c r="O12" s="15"/>
      <c r="P12" s="31"/>
      <c r="Q12" s="41"/>
      <c r="R12" s="18"/>
      <c r="S12" s="31"/>
      <c r="T12" s="41"/>
      <c r="U12" s="18"/>
      <c r="V12" s="31"/>
    </row>
    <row r="13" spans="1:27" ht="14.25" customHeight="1" x14ac:dyDescent="0.25">
      <c r="A13" s="13" t="s">
        <v>76</v>
      </c>
      <c r="B13" s="14"/>
      <c r="C13" s="19"/>
      <c r="D13" s="16"/>
      <c r="E13" s="17"/>
      <c r="F13" s="18"/>
      <c r="G13" s="16"/>
      <c r="H13" s="14"/>
      <c r="I13" s="19"/>
      <c r="J13" s="16"/>
      <c r="K13" s="14"/>
      <c r="L13" s="18"/>
      <c r="M13" s="16"/>
      <c r="N13" s="14"/>
      <c r="O13" s="19"/>
      <c r="P13" s="31"/>
      <c r="Q13" s="41"/>
      <c r="R13" s="18"/>
      <c r="S13" s="31"/>
      <c r="T13" s="41"/>
      <c r="U13" s="18"/>
      <c r="V13" s="31"/>
    </row>
    <row r="14" spans="1:27" ht="14.25" customHeight="1" x14ac:dyDescent="0.25">
      <c r="A14" s="13" t="s">
        <v>77</v>
      </c>
      <c r="B14" s="14"/>
      <c r="C14" s="19"/>
      <c r="D14" s="16"/>
      <c r="E14" s="14"/>
      <c r="F14" s="18"/>
      <c r="G14" s="16"/>
      <c r="H14" s="14"/>
      <c r="I14" s="19"/>
      <c r="J14" s="16"/>
      <c r="K14" s="14"/>
      <c r="L14" s="18"/>
      <c r="M14" s="16"/>
      <c r="N14" s="32"/>
      <c r="O14" s="18"/>
      <c r="P14" s="31"/>
      <c r="Q14" s="41"/>
      <c r="R14" s="18"/>
      <c r="S14" s="31"/>
      <c r="T14" s="41"/>
      <c r="U14" s="18"/>
      <c r="V14" s="31"/>
    </row>
    <row r="15" spans="1:27" ht="14.25" customHeight="1" x14ac:dyDescent="0.25">
      <c r="A15" s="13" t="s">
        <v>78</v>
      </c>
      <c r="B15" s="14"/>
      <c r="C15" s="19"/>
      <c r="D15" s="16"/>
      <c r="E15" s="14"/>
      <c r="F15" s="18"/>
      <c r="G15" s="16"/>
      <c r="H15" s="14"/>
      <c r="I15" s="19"/>
      <c r="J15" s="16"/>
      <c r="K15" s="14"/>
      <c r="L15" s="75"/>
      <c r="M15" s="16"/>
      <c r="N15" s="32"/>
      <c r="O15" s="18"/>
      <c r="P15" s="31"/>
      <c r="Q15" s="41"/>
      <c r="R15" s="18"/>
      <c r="S15" s="31"/>
      <c r="T15" s="41"/>
      <c r="U15" s="18"/>
      <c r="V15" s="31"/>
    </row>
    <row r="16" spans="1:27" ht="14.25" customHeight="1" x14ac:dyDescent="0.25">
      <c r="A16" s="20" t="s">
        <v>79</v>
      </c>
      <c r="B16" s="14" t="s">
        <v>155</v>
      </c>
      <c r="C16" s="19" t="s">
        <v>155</v>
      </c>
      <c r="D16" s="16"/>
      <c r="E16" s="14" t="s">
        <v>155</v>
      </c>
      <c r="F16" s="18" t="s">
        <v>155</v>
      </c>
      <c r="G16" s="16"/>
      <c r="H16" s="14" t="s">
        <v>155</v>
      </c>
      <c r="I16" s="19" t="s">
        <v>155</v>
      </c>
      <c r="J16" s="16"/>
      <c r="K16" s="14" t="s">
        <v>155</v>
      </c>
      <c r="L16" s="18" t="s">
        <v>155</v>
      </c>
      <c r="M16" s="16"/>
      <c r="N16" s="32" t="s">
        <v>155</v>
      </c>
      <c r="O16" s="18" t="s">
        <v>155</v>
      </c>
      <c r="P16" s="33"/>
      <c r="Q16" s="41"/>
      <c r="R16" s="19"/>
      <c r="S16" s="31"/>
      <c r="T16" s="14"/>
      <c r="U16" s="43"/>
      <c r="V16" s="31"/>
    </row>
    <row r="17" spans="1:22" ht="14.25" customHeight="1" x14ac:dyDescent="0.25">
      <c r="A17" s="13" t="s">
        <v>80</v>
      </c>
      <c r="B17" s="14" t="s">
        <v>155</v>
      </c>
      <c r="C17" s="21" t="s">
        <v>155</v>
      </c>
      <c r="D17" s="16"/>
      <c r="E17" s="14" t="s">
        <v>155</v>
      </c>
      <c r="F17" s="18" t="s">
        <v>155</v>
      </c>
      <c r="G17" s="16"/>
      <c r="H17" s="14" t="s">
        <v>155</v>
      </c>
      <c r="I17" s="18" t="s">
        <v>155</v>
      </c>
      <c r="J17" s="16"/>
      <c r="K17" s="14"/>
      <c r="L17" s="18"/>
      <c r="M17" s="16"/>
      <c r="N17" s="14"/>
      <c r="O17" s="18"/>
      <c r="P17" s="16"/>
      <c r="Q17" s="42"/>
      <c r="R17" s="42"/>
      <c r="S17" s="31"/>
      <c r="T17" s="42"/>
      <c r="U17" s="42"/>
      <c r="V17" s="31"/>
    </row>
    <row r="18" spans="1:22" ht="14.25" customHeight="1" x14ac:dyDescent="0.25">
      <c r="A18" s="13" t="s">
        <v>81</v>
      </c>
      <c r="B18" s="14"/>
      <c r="C18" s="15"/>
      <c r="D18" s="16"/>
      <c r="E18" s="14"/>
      <c r="F18" s="18"/>
      <c r="G18" s="77"/>
      <c r="H18" s="14"/>
      <c r="I18" s="19"/>
      <c r="J18" s="16"/>
      <c r="K18" s="14"/>
      <c r="L18" s="18"/>
      <c r="M18" s="16"/>
      <c r="N18" s="14"/>
      <c r="O18" s="15"/>
      <c r="P18" s="16"/>
      <c r="Q18" s="42"/>
      <c r="R18" s="42"/>
      <c r="S18" s="31"/>
      <c r="T18" s="42"/>
      <c r="U18" s="42"/>
      <c r="V18" s="31"/>
    </row>
    <row r="19" spans="1:22" ht="14.25" customHeight="1" x14ac:dyDescent="0.25">
      <c r="A19" s="13" t="s">
        <v>82</v>
      </c>
      <c r="B19" s="82"/>
      <c r="C19" s="82"/>
      <c r="D19" s="83"/>
      <c r="E19" s="84"/>
      <c r="F19" s="84"/>
      <c r="G19" s="83"/>
      <c r="H19" s="82"/>
      <c r="I19" s="85"/>
      <c r="J19" s="83"/>
      <c r="K19" s="82"/>
      <c r="L19" s="84"/>
      <c r="M19" s="83"/>
      <c r="N19" s="82"/>
      <c r="O19" s="82"/>
      <c r="P19" s="83"/>
      <c r="Q19" s="83"/>
      <c r="R19" s="83"/>
      <c r="S19" s="83"/>
      <c r="T19" s="83"/>
      <c r="U19" s="83"/>
      <c r="V19" s="31"/>
    </row>
    <row r="20" spans="1:22" ht="14.25" customHeight="1" x14ac:dyDescent="0.25">
      <c r="A20" s="13" t="s">
        <v>83</v>
      </c>
      <c r="B20" s="14"/>
      <c r="C20" s="22"/>
      <c r="D20" s="22"/>
      <c r="E20" s="17"/>
      <c r="F20" s="22"/>
      <c r="G20" s="22"/>
      <c r="H20" s="14"/>
      <c r="I20" s="22"/>
      <c r="J20" s="22"/>
      <c r="K20" s="14"/>
      <c r="L20" s="22"/>
      <c r="M20" s="16"/>
      <c r="N20" s="14"/>
      <c r="O20" s="15"/>
      <c r="P20" s="16"/>
      <c r="Q20" s="42"/>
      <c r="R20" s="42"/>
      <c r="S20" s="31"/>
      <c r="T20" s="42"/>
      <c r="U20" s="42"/>
      <c r="V20" s="31"/>
    </row>
    <row r="21" spans="1:22" ht="14.25" customHeight="1" x14ac:dyDescent="0.25">
      <c r="A21" s="20" t="s">
        <v>84</v>
      </c>
      <c r="B21" s="14"/>
      <c r="C21" s="22"/>
      <c r="D21" s="16"/>
      <c r="E21" s="14"/>
      <c r="F21" s="18"/>
      <c r="G21" s="16"/>
      <c r="H21" s="14"/>
      <c r="I21" s="18"/>
      <c r="J21" s="16"/>
      <c r="K21" s="14"/>
      <c r="L21" s="18"/>
      <c r="M21" s="16"/>
      <c r="N21" s="14"/>
      <c r="O21" s="18"/>
      <c r="P21" s="16"/>
      <c r="Q21" s="42"/>
      <c r="R21" s="42"/>
      <c r="S21" s="31"/>
      <c r="T21" s="42"/>
      <c r="U21" s="42"/>
      <c r="V21" s="31"/>
    </row>
    <row r="22" spans="1:22" ht="14.25" customHeight="1" x14ac:dyDescent="0.25">
      <c r="A22" s="13" t="s">
        <v>85</v>
      </c>
      <c r="B22" s="14"/>
      <c r="C22" s="22"/>
      <c r="D22" s="16"/>
      <c r="E22" s="14"/>
      <c r="F22" s="18"/>
      <c r="G22" s="16"/>
      <c r="H22" s="14"/>
      <c r="I22" s="19"/>
      <c r="J22" s="16"/>
      <c r="K22" s="14"/>
      <c r="L22" s="18"/>
      <c r="M22" s="16"/>
      <c r="N22" s="14"/>
      <c r="O22" s="18"/>
      <c r="P22" s="16"/>
      <c r="Q22" s="42"/>
      <c r="R22" s="42"/>
      <c r="S22" s="31"/>
      <c r="T22" s="42"/>
      <c r="U22" s="42"/>
      <c r="V22" s="31"/>
    </row>
    <row r="23" spans="1:22" s="4" customFormat="1" ht="14.25" customHeight="1" x14ac:dyDescent="0.25">
      <c r="A23" s="20" t="s">
        <v>86</v>
      </c>
      <c r="B23" s="14"/>
      <c r="C23" s="19"/>
      <c r="D23" s="16"/>
      <c r="E23" s="14"/>
      <c r="F23" s="18"/>
      <c r="G23" s="16"/>
      <c r="H23" s="14"/>
      <c r="I23" s="18"/>
      <c r="J23" s="16"/>
      <c r="K23" s="14"/>
      <c r="L23" s="18"/>
      <c r="M23" s="16"/>
      <c r="N23" s="14"/>
      <c r="O23" s="19"/>
      <c r="P23" s="34"/>
      <c r="Q23" s="39"/>
      <c r="R23" s="42"/>
      <c r="S23" s="31"/>
      <c r="T23" s="39"/>
      <c r="U23" s="42"/>
      <c r="V23" s="31"/>
    </row>
    <row r="24" spans="1:22" s="4" customFormat="1" ht="14.25" customHeight="1" x14ac:dyDescent="0.25">
      <c r="A24" s="13" t="s">
        <v>87</v>
      </c>
      <c r="B24" s="14"/>
      <c r="C24" s="19"/>
      <c r="D24" s="16"/>
      <c r="E24" s="14"/>
      <c r="F24" s="18"/>
      <c r="G24" s="16"/>
      <c r="H24" s="14"/>
      <c r="I24" s="18"/>
      <c r="J24" s="16"/>
      <c r="K24" s="14"/>
      <c r="L24" s="18"/>
      <c r="M24" s="16"/>
      <c r="N24" s="14"/>
      <c r="O24" s="18"/>
      <c r="P24" s="34"/>
      <c r="Q24" s="39"/>
      <c r="R24" s="42"/>
      <c r="S24" s="31"/>
      <c r="T24" s="39"/>
      <c r="U24" s="42"/>
      <c r="V24" s="31"/>
    </row>
    <row r="25" spans="1:22" s="4" customFormat="1" ht="14.25" customHeight="1" x14ac:dyDescent="0.25">
      <c r="A25" s="20" t="s">
        <v>88</v>
      </c>
      <c r="B25" s="14"/>
      <c r="C25" s="19"/>
      <c r="D25" s="16"/>
      <c r="E25" s="14"/>
      <c r="F25" s="19"/>
      <c r="G25" s="16"/>
      <c r="H25" s="14"/>
      <c r="I25" s="19"/>
      <c r="J25" s="16"/>
      <c r="K25" s="14"/>
      <c r="L25" s="19"/>
      <c r="M25" s="16"/>
      <c r="N25" s="32"/>
      <c r="O25" s="19"/>
      <c r="P25" s="34"/>
      <c r="Q25" s="39"/>
      <c r="R25" s="42"/>
      <c r="S25" s="31"/>
      <c r="T25" s="39"/>
      <c r="U25" s="42"/>
      <c r="V25" s="31"/>
    </row>
    <row r="26" spans="1:22" ht="14.25" customHeight="1" x14ac:dyDescent="0.25">
      <c r="A26" s="20" t="s">
        <v>89</v>
      </c>
      <c r="B26" s="14"/>
      <c r="C26" s="19"/>
      <c r="D26" s="16"/>
      <c r="E26" s="14"/>
      <c r="F26" s="19"/>
      <c r="G26" s="16"/>
      <c r="H26" s="14"/>
      <c r="I26" s="19"/>
      <c r="J26" s="16"/>
      <c r="K26" s="14"/>
      <c r="L26" s="19"/>
      <c r="M26" s="16"/>
      <c r="N26" s="32"/>
      <c r="O26" s="19"/>
      <c r="P26" s="34"/>
      <c r="Q26" s="32"/>
      <c r="R26" s="19"/>
      <c r="S26" s="31"/>
      <c r="T26" s="32"/>
      <c r="U26" s="19"/>
      <c r="V26" s="31"/>
    </row>
    <row r="27" spans="1:22" ht="14.25" customHeight="1" x14ac:dyDescent="0.25">
      <c r="A27" s="13" t="s">
        <v>90</v>
      </c>
      <c r="B27" s="14"/>
      <c r="C27" s="19"/>
      <c r="D27" s="16"/>
      <c r="E27" s="14"/>
      <c r="F27" s="19"/>
      <c r="G27" s="16"/>
      <c r="H27" s="14"/>
      <c r="I27" s="19"/>
      <c r="J27" s="16"/>
      <c r="K27" s="14"/>
      <c r="L27" s="19"/>
      <c r="M27" s="16"/>
      <c r="N27" s="32"/>
      <c r="O27" s="19"/>
      <c r="P27" s="31"/>
      <c r="Q27" s="14"/>
      <c r="R27" s="18"/>
      <c r="S27" s="31"/>
      <c r="T27" s="32"/>
      <c r="U27" s="19"/>
      <c r="V27" s="31"/>
    </row>
    <row r="28" spans="1:22" ht="14.25" customHeight="1" x14ac:dyDescent="0.25">
      <c r="A28" s="13" t="s">
        <v>91</v>
      </c>
      <c r="B28" s="14"/>
      <c r="C28" s="19"/>
      <c r="D28" s="16"/>
      <c r="E28" s="14"/>
      <c r="F28" s="19"/>
      <c r="G28" s="16"/>
      <c r="H28" s="14"/>
      <c r="I28" s="19"/>
      <c r="J28" s="16"/>
      <c r="K28" s="14"/>
      <c r="L28" s="19"/>
      <c r="M28" s="16"/>
      <c r="N28" s="32"/>
      <c r="O28" s="19"/>
      <c r="P28" s="35"/>
      <c r="Q28" s="44"/>
      <c r="R28" s="45"/>
      <c r="S28" s="46"/>
      <c r="T28" s="44"/>
      <c r="U28" s="45"/>
      <c r="V28" s="31"/>
    </row>
    <row r="29" spans="1:22" ht="14.25" customHeight="1" x14ac:dyDescent="0.25">
      <c r="A29" s="13" t="s">
        <v>92</v>
      </c>
      <c r="B29" s="14"/>
      <c r="C29" s="19"/>
      <c r="D29" s="16"/>
      <c r="E29" s="14"/>
      <c r="F29" s="19"/>
      <c r="G29" s="16"/>
      <c r="H29" s="14"/>
      <c r="I29" s="19"/>
      <c r="J29" s="16"/>
      <c r="K29" s="14"/>
      <c r="L29" s="19"/>
      <c r="M29" s="16"/>
      <c r="N29" s="32"/>
      <c r="O29" s="19"/>
      <c r="P29" s="31"/>
      <c r="Q29" s="32"/>
      <c r="R29" s="19"/>
      <c r="S29" s="31"/>
      <c r="T29" s="32"/>
      <c r="U29" s="19"/>
      <c r="V29" s="31"/>
    </row>
    <row r="30" spans="1:22" ht="14.25" customHeight="1" x14ac:dyDescent="0.25">
      <c r="A30" s="13" t="s">
        <v>93</v>
      </c>
      <c r="B30" s="14"/>
      <c r="C30" s="19"/>
      <c r="D30" s="16"/>
      <c r="E30" s="14"/>
      <c r="F30" s="19"/>
      <c r="G30" s="16"/>
      <c r="H30" s="14"/>
      <c r="I30" s="19"/>
      <c r="J30" s="16"/>
      <c r="K30" s="14"/>
      <c r="L30" s="19"/>
      <c r="M30" s="16"/>
      <c r="N30" s="32"/>
      <c r="O30" s="19"/>
      <c r="P30" s="31"/>
      <c r="Q30" s="32"/>
      <c r="R30" s="19"/>
      <c r="S30" s="31"/>
      <c r="T30" s="32"/>
      <c r="U30" s="19"/>
      <c r="V30" s="31"/>
    </row>
    <row r="31" spans="1:22" ht="14.25" customHeight="1" x14ac:dyDescent="0.25">
      <c r="A31" s="13" t="s">
        <v>144</v>
      </c>
      <c r="B31" s="14"/>
      <c r="C31" s="19"/>
      <c r="D31" s="16"/>
      <c r="E31" s="14"/>
      <c r="F31" s="19"/>
      <c r="G31" s="16"/>
      <c r="H31" s="14"/>
      <c r="I31" s="19"/>
      <c r="J31" s="16"/>
      <c r="K31" s="14"/>
      <c r="L31" s="19"/>
      <c r="M31" s="16"/>
      <c r="N31" s="32"/>
      <c r="O31" s="19"/>
      <c r="P31" s="31"/>
      <c r="Q31" s="32"/>
      <c r="R31" s="19"/>
      <c r="S31" s="31"/>
      <c r="T31" s="32"/>
      <c r="U31" s="19"/>
      <c r="V31" s="31"/>
    </row>
    <row r="32" spans="1:22" ht="14.25" customHeight="1" x14ac:dyDescent="0.25">
      <c r="A32" s="13" t="s">
        <v>94</v>
      </c>
      <c r="B32" s="14"/>
      <c r="C32" s="19"/>
      <c r="D32" s="16"/>
      <c r="E32" s="14"/>
      <c r="F32" s="19"/>
      <c r="G32" s="16"/>
      <c r="H32" s="14"/>
      <c r="I32" s="19"/>
      <c r="J32" s="16"/>
      <c r="K32" s="14"/>
      <c r="L32" s="19"/>
      <c r="M32" s="16"/>
      <c r="N32" s="32"/>
      <c r="O32" s="19"/>
      <c r="P32" s="31"/>
      <c r="Q32" s="32"/>
      <c r="R32" s="19"/>
      <c r="S32" s="31"/>
      <c r="T32" s="32"/>
      <c r="U32" s="19"/>
      <c r="V32" s="31"/>
    </row>
    <row r="33" spans="1:22" ht="14.25" customHeight="1" x14ac:dyDescent="0.25">
      <c r="A33" s="13" t="s">
        <v>95</v>
      </c>
      <c r="B33" s="14"/>
      <c r="C33" s="19"/>
      <c r="D33" s="16"/>
      <c r="E33" s="14"/>
      <c r="F33" s="19"/>
      <c r="G33" s="16"/>
      <c r="H33" s="14"/>
      <c r="I33" s="19"/>
      <c r="J33" s="16"/>
      <c r="K33" s="14"/>
      <c r="L33" s="19"/>
      <c r="M33" s="16"/>
      <c r="N33" s="32"/>
      <c r="O33" s="19"/>
      <c r="P33" s="31"/>
      <c r="Q33" s="32"/>
      <c r="R33" s="19"/>
      <c r="S33" s="31"/>
      <c r="T33" s="32"/>
      <c r="U33" s="19"/>
      <c r="V33" s="31"/>
    </row>
    <row r="34" spans="1:22" ht="14.25" customHeight="1" x14ac:dyDescent="0.25">
      <c r="A34" s="13" t="s">
        <v>96</v>
      </c>
      <c r="B34" s="14"/>
      <c r="C34" s="19"/>
      <c r="D34" s="16"/>
      <c r="E34" s="14"/>
      <c r="F34" s="19"/>
      <c r="G34" s="16"/>
      <c r="H34" s="14"/>
      <c r="I34" s="19"/>
      <c r="J34" s="16"/>
      <c r="K34" s="14"/>
      <c r="L34" s="19"/>
      <c r="M34" s="16"/>
      <c r="N34" s="32"/>
      <c r="O34" s="19"/>
      <c r="P34" s="31"/>
      <c r="Q34" s="32"/>
      <c r="R34" s="19"/>
      <c r="S34" s="31"/>
      <c r="T34" s="32"/>
      <c r="U34" s="19"/>
      <c r="V34" s="31"/>
    </row>
    <row r="35" spans="1:22" ht="14.25" customHeight="1" x14ac:dyDescent="0.25">
      <c r="A35" s="13" t="s">
        <v>97</v>
      </c>
      <c r="B35" s="14"/>
      <c r="C35" s="19"/>
      <c r="D35" s="16"/>
      <c r="E35" s="14"/>
      <c r="F35" s="19"/>
      <c r="G35" s="16"/>
      <c r="H35" s="14"/>
      <c r="I35" s="19"/>
      <c r="J35" s="16"/>
      <c r="K35" s="14"/>
      <c r="L35" s="19"/>
      <c r="M35" s="16"/>
      <c r="N35" s="32"/>
      <c r="O35" s="19"/>
      <c r="P35" s="31"/>
      <c r="Q35" s="32"/>
      <c r="R35" s="19"/>
      <c r="S35" s="31"/>
      <c r="T35" s="32"/>
      <c r="U35" s="19"/>
      <c r="V35" s="31"/>
    </row>
    <row r="36" spans="1:22" ht="14.25" customHeight="1" x14ac:dyDescent="0.25">
      <c r="A36" s="13" t="s">
        <v>98</v>
      </c>
      <c r="B36" s="14"/>
      <c r="C36" s="19"/>
      <c r="D36" s="16"/>
      <c r="E36" s="14"/>
      <c r="F36" s="19"/>
      <c r="G36" s="16"/>
      <c r="H36" s="14"/>
      <c r="I36" s="19"/>
      <c r="J36" s="16"/>
      <c r="K36" s="14"/>
      <c r="L36" s="19"/>
      <c r="M36" s="16"/>
      <c r="N36" s="32"/>
      <c r="O36" s="19"/>
      <c r="P36" s="31"/>
      <c r="Q36" s="32"/>
      <c r="R36" s="19"/>
      <c r="S36" s="31"/>
      <c r="T36" s="32"/>
      <c r="U36" s="19"/>
      <c r="V36" s="31"/>
    </row>
    <row r="37" spans="1:22" ht="14.25" customHeight="1" x14ac:dyDescent="0.25">
      <c r="A37" s="13" t="s">
        <v>145</v>
      </c>
      <c r="B37" s="14"/>
      <c r="C37" s="19"/>
      <c r="D37" s="16"/>
      <c r="E37" s="14"/>
      <c r="F37" s="19"/>
      <c r="G37" s="16"/>
      <c r="H37" s="14"/>
      <c r="I37" s="19"/>
      <c r="J37" s="16"/>
      <c r="K37" s="14"/>
      <c r="L37" s="19"/>
      <c r="M37" s="16"/>
      <c r="N37" s="32"/>
      <c r="O37" s="19"/>
      <c r="P37" s="31"/>
      <c r="Q37" s="32"/>
      <c r="R37" s="19"/>
      <c r="S37" s="31"/>
      <c r="T37" s="32"/>
      <c r="U37" s="19"/>
      <c r="V37" s="31"/>
    </row>
    <row r="38" spans="1:22" ht="14.25" customHeight="1" x14ac:dyDescent="0.25">
      <c r="A38" s="13" t="s">
        <v>99</v>
      </c>
      <c r="B38" s="14"/>
      <c r="C38" s="19"/>
      <c r="D38" s="16"/>
      <c r="E38" s="14"/>
      <c r="F38" s="19"/>
      <c r="G38" s="16"/>
      <c r="H38" s="14"/>
      <c r="I38" s="19"/>
      <c r="J38" s="16"/>
      <c r="K38" s="14"/>
      <c r="L38" s="19"/>
      <c r="M38" s="16"/>
      <c r="N38" s="32"/>
      <c r="O38" s="19"/>
      <c r="P38" s="31"/>
      <c r="Q38" s="32"/>
      <c r="R38" s="19"/>
      <c r="S38" s="31"/>
      <c r="T38" s="32"/>
      <c r="U38" s="19"/>
      <c r="V38" s="31"/>
    </row>
    <row r="39" spans="1:22" ht="14.25" customHeight="1" x14ac:dyDescent="0.25">
      <c r="A39" s="142" t="s">
        <v>100</v>
      </c>
      <c r="B39" s="14"/>
      <c r="C39" s="19"/>
      <c r="D39" s="16"/>
      <c r="E39" s="14"/>
      <c r="F39" s="19"/>
      <c r="G39" s="16"/>
      <c r="H39" s="14"/>
      <c r="I39" s="19"/>
      <c r="J39" s="16"/>
      <c r="K39" s="14"/>
      <c r="L39" s="19"/>
      <c r="M39" s="16"/>
      <c r="N39" s="32"/>
      <c r="O39" s="19"/>
      <c r="P39" s="31"/>
      <c r="Q39" s="32"/>
      <c r="R39" s="19"/>
      <c r="S39" s="31"/>
      <c r="T39" s="32"/>
      <c r="U39" s="19"/>
      <c r="V39" s="31"/>
    </row>
    <row r="40" spans="1:22" ht="14.25" customHeight="1" x14ac:dyDescent="0.25">
      <c r="A40" s="143"/>
      <c r="B40" s="14"/>
      <c r="C40" s="19"/>
      <c r="D40" s="16"/>
      <c r="E40" s="14"/>
      <c r="F40" s="19"/>
      <c r="G40" s="16"/>
      <c r="H40" s="14"/>
      <c r="I40" s="19"/>
      <c r="J40" s="16"/>
      <c r="K40" s="14"/>
      <c r="L40" s="19"/>
      <c r="M40" s="16"/>
      <c r="N40" s="32"/>
      <c r="O40" s="19"/>
      <c r="P40" s="31"/>
      <c r="Q40" s="32"/>
      <c r="R40" s="19"/>
      <c r="S40" s="31"/>
      <c r="T40" s="32"/>
      <c r="U40" s="19"/>
      <c r="V40" s="31"/>
    </row>
    <row r="41" spans="1:22" ht="14.25" customHeight="1" x14ac:dyDescent="0.25">
      <c r="A41" s="13" t="s">
        <v>101</v>
      </c>
      <c r="B41" s="14"/>
      <c r="C41" s="19"/>
      <c r="D41" s="16"/>
      <c r="E41" s="14"/>
      <c r="F41" s="19"/>
      <c r="G41" s="16"/>
      <c r="H41" s="14"/>
      <c r="I41" s="19"/>
      <c r="J41" s="16"/>
      <c r="K41" s="14"/>
      <c r="L41" s="19"/>
      <c r="M41" s="16"/>
      <c r="N41" s="32"/>
      <c r="O41" s="19"/>
      <c r="P41" s="31"/>
      <c r="Q41" s="32"/>
      <c r="R41" s="19"/>
      <c r="S41" s="31"/>
      <c r="T41" s="32"/>
      <c r="U41" s="19"/>
      <c r="V41" s="31"/>
    </row>
    <row r="42" spans="1:22" ht="36" x14ac:dyDescent="0.25">
      <c r="A42" s="23" t="s">
        <v>102</v>
      </c>
      <c r="B42" s="14"/>
      <c r="C42" s="19"/>
      <c r="D42" s="16"/>
      <c r="E42" s="14"/>
      <c r="F42" s="19"/>
      <c r="G42" s="16"/>
      <c r="H42" s="14"/>
      <c r="I42" s="19"/>
      <c r="J42" s="16"/>
      <c r="K42" s="14"/>
      <c r="L42" s="19"/>
      <c r="M42" s="16"/>
      <c r="N42" s="32"/>
      <c r="O42" s="19"/>
      <c r="P42" s="31"/>
      <c r="Q42" s="32"/>
      <c r="R42" s="19"/>
      <c r="S42" s="31"/>
      <c r="T42" s="32"/>
      <c r="U42" s="19"/>
      <c r="V42" s="31"/>
    </row>
    <row r="43" spans="1:22" ht="14.25" customHeight="1" x14ac:dyDescent="0.25">
      <c r="A43" s="13" t="s">
        <v>103</v>
      </c>
      <c r="B43" s="14"/>
      <c r="C43" s="19"/>
      <c r="D43" s="16"/>
      <c r="E43" s="14"/>
      <c r="F43" s="19"/>
      <c r="G43" s="16"/>
      <c r="H43" s="14"/>
      <c r="I43" s="19"/>
      <c r="J43" s="16"/>
      <c r="K43" s="14"/>
      <c r="L43" s="19"/>
      <c r="M43" s="16"/>
      <c r="N43" s="32"/>
      <c r="O43" s="19"/>
      <c r="P43" s="31"/>
      <c r="Q43" s="32"/>
      <c r="R43" s="19"/>
      <c r="S43" s="31"/>
      <c r="T43" s="32"/>
      <c r="U43" s="19"/>
      <c r="V43" s="31"/>
    </row>
    <row r="44" spans="1:22" ht="14.25" customHeight="1" x14ac:dyDescent="0.25">
      <c r="A44" s="13" t="s">
        <v>104</v>
      </c>
      <c r="B44" s="14"/>
      <c r="C44" s="19"/>
      <c r="D44" s="16"/>
      <c r="E44" s="14"/>
      <c r="F44" s="19"/>
      <c r="G44" s="16"/>
      <c r="H44" s="14"/>
      <c r="I44" s="19"/>
      <c r="J44" s="16"/>
      <c r="K44" s="14"/>
      <c r="L44" s="19"/>
      <c r="M44" s="16"/>
      <c r="N44" s="32"/>
      <c r="O44" s="19"/>
      <c r="P44" s="31"/>
      <c r="Q44" s="32"/>
      <c r="R44" s="19"/>
      <c r="S44" s="31"/>
      <c r="T44" s="32"/>
      <c r="U44" s="19"/>
      <c r="V44" s="31"/>
    </row>
    <row r="45" spans="1:22" ht="14.25" customHeight="1" x14ac:dyDescent="0.25">
      <c r="A45" s="13" t="s">
        <v>105</v>
      </c>
      <c r="B45" s="14"/>
      <c r="C45" s="19"/>
      <c r="D45" s="16"/>
      <c r="E45" s="14"/>
      <c r="F45" s="19"/>
      <c r="G45" s="16"/>
      <c r="H45" s="14"/>
      <c r="I45" s="19"/>
      <c r="J45" s="16"/>
      <c r="K45" s="14"/>
      <c r="L45" s="19"/>
      <c r="M45" s="16"/>
      <c r="N45" s="32"/>
      <c r="O45" s="19"/>
      <c r="P45" s="31"/>
      <c r="Q45" s="32"/>
      <c r="R45" s="19"/>
      <c r="S45" s="31"/>
      <c r="T45" s="32"/>
      <c r="U45" s="19"/>
      <c r="V45" s="31"/>
    </row>
    <row r="46" spans="1:22" ht="14.25" customHeight="1" x14ac:dyDescent="0.25">
      <c r="A46" s="13" t="s">
        <v>128</v>
      </c>
      <c r="B46" s="14"/>
      <c r="C46" s="19"/>
      <c r="D46" s="16"/>
      <c r="E46" s="14"/>
      <c r="F46" s="19"/>
      <c r="G46" s="16"/>
      <c r="H46" s="14"/>
      <c r="I46" s="19"/>
      <c r="J46" s="16"/>
      <c r="K46" s="14"/>
      <c r="L46" s="19"/>
      <c r="M46" s="16"/>
      <c r="N46" s="32"/>
      <c r="O46" s="19"/>
      <c r="P46" s="31"/>
      <c r="Q46" s="32"/>
      <c r="R46" s="19"/>
      <c r="S46" s="31"/>
      <c r="T46" s="32"/>
      <c r="U46" s="19"/>
      <c r="V46" s="31"/>
    </row>
    <row r="47" spans="1:22" ht="14.25" customHeight="1" x14ac:dyDescent="0.25">
      <c r="A47" s="13" t="s">
        <v>106</v>
      </c>
      <c r="B47" s="14"/>
      <c r="C47" s="19"/>
      <c r="D47" s="16"/>
      <c r="E47" s="14"/>
      <c r="F47" s="19"/>
      <c r="G47" s="16"/>
      <c r="H47" s="14"/>
      <c r="I47" s="19"/>
      <c r="J47" s="16"/>
      <c r="K47" s="14"/>
      <c r="L47" s="19"/>
      <c r="M47" s="16"/>
      <c r="N47" s="32"/>
      <c r="O47" s="19"/>
      <c r="P47" s="31"/>
      <c r="Q47" s="32"/>
      <c r="R47" s="19"/>
      <c r="S47" s="31"/>
      <c r="T47" s="32"/>
      <c r="U47" s="19"/>
      <c r="V47" s="31"/>
    </row>
    <row r="48" spans="1:22" ht="14.25" customHeight="1" x14ac:dyDescent="0.25">
      <c r="A48" s="13" t="s">
        <v>107</v>
      </c>
      <c r="B48" s="14"/>
      <c r="C48" s="19"/>
      <c r="D48" s="16"/>
      <c r="E48" s="14"/>
      <c r="F48" s="19"/>
      <c r="G48" s="16"/>
      <c r="H48" s="14"/>
      <c r="I48" s="19"/>
      <c r="J48" s="16"/>
      <c r="K48" s="14"/>
      <c r="L48" s="19"/>
      <c r="M48" s="16"/>
      <c r="N48" s="32"/>
      <c r="O48" s="19"/>
      <c r="P48" s="31"/>
      <c r="Q48" s="32"/>
      <c r="R48" s="19"/>
      <c r="S48" s="31"/>
      <c r="T48" s="32"/>
      <c r="U48" s="19"/>
      <c r="V48" s="31"/>
    </row>
    <row r="49" spans="1:22" ht="14.25" customHeight="1" x14ac:dyDescent="0.25">
      <c r="A49" s="13" t="s">
        <v>108</v>
      </c>
      <c r="B49" s="14"/>
      <c r="C49" s="19"/>
      <c r="D49" s="16"/>
      <c r="E49" s="14"/>
      <c r="F49" s="19"/>
      <c r="G49" s="16"/>
      <c r="H49" s="14"/>
      <c r="I49" s="19"/>
      <c r="J49" s="16"/>
      <c r="K49" s="14"/>
      <c r="L49" s="19"/>
      <c r="M49" s="16"/>
      <c r="N49" s="32"/>
      <c r="O49" s="19"/>
      <c r="P49" s="31"/>
      <c r="Q49" s="32"/>
      <c r="R49" s="19"/>
      <c r="S49" s="31"/>
      <c r="T49" s="32"/>
      <c r="U49" s="19"/>
      <c r="V49" s="31"/>
    </row>
    <row r="50" spans="1:22" ht="14.25" customHeight="1" x14ac:dyDescent="0.25">
      <c r="A50" s="13" t="s">
        <v>109</v>
      </c>
      <c r="B50" s="14"/>
      <c r="C50" s="19"/>
      <c r="D50" s="16"/>
      <c r="E50" s="14"/>
      <c r="F50" s="19"/>
      <c r="G50" s="16"/>
      <c r="H50" s="14"/>
      <c r="I50" s="19"/>
      <c r="J50" s="16"/>
      <c r="K50" s="14"/>
      <c r="L50" s="19"/>
      <c r="M50" s="16"/>
      <c r="N50" s="32"/>
      <c r="O50" s="19"/>
      <c r="P50" s="31"/>
      <c r="Q50" s="32"/>
      <c r="R50" s="19"/>
      <c r="S50" s="31"/>
      <c r="T50" s="32"/>
      <c r="U50" s="19"/>
      <c r="V50" s="31"/>
    </row>
    <row r="51" spans="1:22" ht="14.25" customHeight="1" x14ac:dyDescent="0.25">
      <c r="A51" s="13" t="s">
        <v>110</v>
      </c>
      <c r="B51" s="14"/>
      <c r="C51" s="19"/>
      <c r="D51" s="16"/>
      <c r="E51" s="14"/>
      <c r="F51" s="19"/>
      <c r="G51" s="16"/>
      <c r="H51" s="14"/>
      <c r="I51" s="19"/>
      <c r="J51" s="16"/>
      <c r="K51" s="14"/>
      <c r="L51" s="19"/>
      <c r="M51" s="16"/>
      <c r="N51" s="32"/>
      <c r="O51" s="19"/>
      <c r="P51" s="31"/>
      <c r="Q51" s="32"/>
      <c r="R51" s="19"/>
      <c r="S51" s="31"/>
      <c r="T51" s="32"/>
      <c r="U51" s="19"/>
      <c r="V51" s="31"/>
    </row>
    <row r="52" spans="1:22" ht="14.25" customHeight="1" x14ac:dyDescent="0.25">
      <c r="A52" s="13" t="s">
        <v>111</v>
      </c>
      <c r="B52" s="14"/>
      <c r="C52" s="19"/>
      <c r="D52" s="16"/>
      <c r="E52" s="14"/>
      <c r="F52" s="19"/>
      <c r="G52" s="16"/>
      <c r="H52" s="14"/>
      <c r="I52" s="19"/>
      <c r="J52" s="16"/>
      <c r="K52" s="14"/>
      <c r="L52" s="19"/>
      <c r="M52" s="16"/>
      <c r="N52" s="32"/>
      <c r="O52" s="19"/>
      <c r="P52" s="31"/>
      <c r="Q52" s="32"/>
      <c r="R52" s="19"/>
      <c r="S52" s="31"/>
      <c r="T52" s="32"/>
      <c r="U52" s="19"/>
      <c r="V52" s="31"/>
    </row>
    <row r="53" spans="1:22" ht="14.25" customHeight="1" x14ac:dyDescent="0.25">
      <c r="A53" s="13" t="s">
        <v>112</v>
      </c>
      <c r="B53" s="14"/>
      <c r="C53" s="19"/>
      <c r="D53" s="16"/>
      <c r="E53" s="14"/>
      <c r="F53" s="19"/>
      <c r="G53" s="16"/>
      <c r="H53" s="14"/>
      <c r="I53" s="19"/>
      <c r="J53" s="16"/>
      <c r="K53" s="14"/>
      <c r="L53" s="19"/>
      <c r="M53" s="16"/>
      <c r="N53" s="32"/>
      <c r="O53" s="19"/>
      <c r="P53" s="31"/>
      <c r="Q53" s="32"/>
      <c r="R53" s="19"/>
      <c r="S53" s="31"/>
      <c r="T53" s="32"/>
      <c r="U53" s="19"/>
      <c r="V53" s="31"/>
    </row>
    <row r="54" spans="1:22" ht="14.25" customHeight="1" x14ac:dyDescent="0.25">
      <c r="A54" s="13" t="s">
        <v>113</v>
      </c>
      <c r="B54" s="14"/>
      <c r="C54" s="19"/>
      <c r="D54" s="16"/>
      <c r="E54" s="14"/>
      <c r="F54" s="19"/>
      <c r="G54" s="16"/>
      <c r="H54" s="14"/>
      <c r="I54" s="19"/>
      <c r="J54" s="16"/>
      <c r="K54" s="14"/>
      <c r="L54" s="19"/>
      <c r="M54" s="16"/>
      <c r="N54" s="14"/>
      <c r="O54" s="19"/>
      <c r="P54" s="31"/>
      <c r="Q54" s="32"/>
      <c r="R54" s="19"/>
      <c r="S54" s="31"/>
      <c r="T54" s="14"/>
      <c r="U54" s="19"/>
      <c r="V54" s="31"/>
    </row>
    <row r="55" spans="1:22" ht="14.25" customHeight="1" x14ac:dyDescent="0.25">
      <c r="A55" s="13" t="s">
        <v>114</v>
      </c>
      <c r="B55" s="14"/>
      <c r="C55" s="19"/>
      <c r="D55" s="16"/>
      <c r="E55" s="14"/>
      <c r="F55" s="19"/>
      <c r="G55" s="16"/>
      <c r="H55" s="14"/>
      <c r="I55" s="19"/>
      <c r="J55" s="16"/>
      <c r="K55" s="14"/>
      <c r="L55" s="19"/>
      <c r="M55" s="16"/>
      <c r="N55" s="32"/>
      <c r="O55" s="19"/>
      <c r="P55" s="31"/>
      <c r="Q55" s="32"/>
      <c r="R55" s="19"/>
      <c r="S55" s="31"/>
      <c r="T55" s="32"/>
      <c r="U55" s="19"/>
      <c r="V55" s="31"/>
    </row>
    <row r="56" spans="1:22" ht="14.25" customHeight="1" x14ac:dyDescent="0.25">
      <c r="A56" s="13" t="s">
        <v>115</v>
      </c>
      <c r="B56" s="14"/>
      <c r="C56" s="19"/>
      <c r="D56" s="16"/>
      <c r="E56" s="14"/>
      <c r="F56" s="19"/>
      <c r="G56" s="16"/>
      <c r="H56" s="14"/>
      <c r="I56" s="19"/>
      <c r="J56" s="16"/>
      <c r="K56" s="14"/>
      <c r="L56" s="19"/>
      <c r="M56" s="16"/>
      <c r="N56" s="32"/>
      <c r="O56" s="19"/>
      <c r="P56" s="31"/>
      <c r="Q56" s="32"/>
      <c r="R56" s="19"/>
      <c r="S56" s="31"/>
      <c r="T56" s="32"/>
      <c r="U56" s="19"/>
      <c r="V56" s="31"/>
    </row>
    <row r="57" spans="1:22" ht="14.25" customHeight="1" x14ac:dyDescent="0.25">
      <c r="A57" s="13" t="s">
        <v>116</v>
      </c>
      <c r="B57" s="14"/>
      <c r="C57" s="19"/>
      <c r="D57" s="16"/>
      <c r="E57" s="14"/>
      <c r="F57" s="19"/>
      <c r="G57" s="16"/>
      <c r="H57" s="14"/>
      <c r="I57" s="19"/>
      <c r="J57" s="16"/>
      <c r="K57" s="14"/>
      <c r="L57" s="19"/>
      <c r="M57" s="16"/>
      <c r="N57" s="32"/>
      <c r="O57" s="19"/>
      <c r="P57" s="31"/>
      <c r="Q57" s="32"/>
      <c r="R57" s="19"/>
      <c r="S57" s="31"/>
      <c r="T57" s="32"/>
      <c r="U57" s="19"/>
      <c r="V57" s="31"/>
    </row>
    <row r="58" spans="1:22" ht="14.25" customHeight="1" x14ac:dyDescent="0.25">
      <c r="A58" s="13" t="s">
        <v>117</v>
      </c>
      <c r="B58" s="14"/>
      <c r="C58" s="19"/>
      <c r="D58" s="16"/>
      <c r="E58" s="14"/>
      <c r="F58" s="19"/>
      <c r="G58" s="16"/>
      <c r="H58" s="14"/>
      <c r="I58" s="19"/>
      <c r="J58" s="16"/>
      <c r="K58" s="14"/>
      <c r="L58" s="19"/>
      <c r="M58" s="16"/>
      <c r="N58" s="32"/>
      <c r="O58" s="19"/>
      <c r="P58" s="31"/>
      <c r="Q58" s="32"/>
      <c r="R58" s="19"/>
      <c r="S58" s="31"/>
      <c r="T58" s="32"/>
      <c r="U58" s="19"/>
      <c r="V58" s="31"/>
    </row>
    <row r="59" spans="1:22" ht="14.25" customHeight="1" x14ac:dyDescent="0.25">
      <c r="A59" s="13" t="s">
        <v>118</v>
      </c>
      <c r="B59" s="14"/>
      <c r="C59" s="19"/>
      <c r="D59" s="16"/>
      <c r="E59" s="14"/>
      <c r="F59" s="19"/>
      <c r="G59" s="16"/>
      <c r="H59" s="14"/>
      <c r="I59" s="19"/>
      <c r="J59" s="16"/>
      <c r="K59" s="14"/>
      <c r="L59" s="19"/>
      <c r="M59" s="16"/>
      <c r="N59" s="32"/>
      <c r="O59" s="19"/>
      <c r="P59" s="31"/>
      <c r="Q59" s="32"/>
      <c r="R59" s="19"/>
      <c r="S59" s="31"/>
      <c r="T59" s="32"/>
      <c r="U59" s="19"/>
      <c r="V59" s="31"/>
    </row>
    <row r="60" spans="1:22" ht="14.25" customHeight="1" x14ac:dyDescent="0.25">
      <c r="A60" s="24" t="s">
        <v>119</v>
      </c>
      <c r="B60" s="14"/>
      <c r="C60" s="19"/>
      <c r="D60" s="16"/>
      <c r="E60" s="14"/>
      <c r="F60" s="19"/>
      <c r="G60" s="16"/>
      <c r="H60" s="14"/>
      <c r="I60" s="19"/>
      <c r="J60" s="16"/>
      <c r="K60" s="14"/>
      <c r="L60" s="19"/>
      <c r="M60" s="16"/>
      <c r="N60" s="32"/>
      <c r="O60" s="19"/>
      <c r="P60" s="31"/>
      <c r="Q60" s="32"/>
      <c r="R60" s="19"/>
      <c r="S60" s="31"/>
      <c r="T60" s="32"/>
      <c r="U60" s="19"/>
      <c r="V60" s="31"/>
    </row>
    <row r="61" spans="1:22" ht="14.25" customHeight="1" x14ac:dyDescent="0.25">
      <c r="A61" s="13" t="s">
        <v>120</v>
      </c>
      <c r="B61" s="14"/>
      <c r="C61" s="19"/>
      <c r="D61" s="16"/>
      <c r="E61" s="14"/>
      <c r="F61" s="19"/>
      <c r="G61" s="16"/>
      <c r="H61" s="14"/>
      <c r="I61" s="19"/>
      <c r="J61" s="16"/>
      <c r="K61" s="14"/>
      <c r="L61" s="19"/>
      <c r="M61" s="16"/>
      <c r="N61" s="32"/>
      <c r="O61" s="19"/>
      <c r="P61" s="31"/>
      <c r="Q61" s="32"/>
      <c r="R61" s="19"/>
      <c r="S61" s="31"/>
      <c r="T61" s="32"/>
      <c r="U61" s="19"/>
      <c r="V61" s="31"/>
    </row>
    <row r="62" spans="1:22" ht="14.25" customHeight="1" x14ac:dyDescent="0.25">
      <c r="A62" s="13" t="s">
        <v>121</v>
      </c>
      <c r="B62" s="14"/>
      <c r="C62" s="19"/>
      <c r="D62" s="16"/>
      <c r="E62" s="14"/>
      <c r="F62" s="19"/>
      <c r="G62" s="16"/>
      <c r="H62" s="14"/>
      <c r="I62" s="19"/>
      <c r="J62" s="16"/>
      <c r="K62" s="14"/>
      <c r="L62" s="19"/>
      <c r="M62" s="16"/>
      <c r="N62" s="32"/>
      <c r="O62" s="19"/>
      <c r="P62" s="31"/>
      <c r="Q62" s="32"/>
      <c r="R62" s="19"/>
      <c r="S62" s="31"/>
      <c r="T62" s="32"/>
      <c r="U62" s="19"/>
      <c r="V62" s="31"/>
    </row>
    <row r="63" spans="1:22" ht="14.25" customHeight="1" x14ac:dyDescent="0.25">
      <c r="A63" s="13" t="s">
        <v>122</v>
      </c>
      <c r="B63" s="14"/>
      <c r="C63" s="19"/>
      <c r="D63" s="16"/>
      <c r="E63" s="14"/>
      <c r="F63" s="19"/>
      <c r="G63" s="16"/>
      <c r="H63" s="14"/>
      <c r="I63" s="19"/>
      <c r="J63" s="16"/>
      <c r="K63" s="14"/>
      <c r="L63" s="19"/>
      <c r="M63" s="16"/>
      <c r="N63" s="32"/>
      <c r="O63" s="19"/>
      <c r="P63" s="31"/>
      <c r="Q63" s="32"/>
      <c r="R63" s="19"/>
      <c r="S63" s="31"/>
      <c r="T63" s="32"/>
      <c r="U63" s="19"/>
      <c r="V63" s="31"/>
    </row>
    <row r="64" spans="1:22" ht="14.25" customHeight="1" x14ac:dyDescent="0.25">
      <c r="A64" s="25" t="s">
        <v>123</v>
      </c>
      <c r="B64" s="26"/>
      <c r="C64" s="27"/>
      <c r="D64" s="28"/>
      <c r="E64" s="26"/>
      <c r="F64" s="27"/>
      <c r="G64" s="28"/>
      <c r="H64" s="26"/>
      <c r="I64" s="27"/>
      <c r="J64" s="28"/>
      <c r="K64" s="26"/>
      <c r="L64" s="27"/>
      <c r="M64" s="28"/>
      <c r="N64" s="36"/>
      <c r="O64" s="27"/>
      <c r="P64" s="37"/>
      <c r="Q64" s="36"/>
      <c r="R64" s="27"/>
      <c r="S64" s="37"/>
      <c r="T64" s="26"/>
      <c r="U64" s="47"/>
      <c r="V64" s="37"/>
    </row>
    <row r="65" spans="17:19" s="1" customFormat="1" ht="14.25" customHeight="1" x14ac:dyDescent="0.25"/>
    <row r="66" spans="17:19" s="1" customFormat="1" ht="14.25" customHeight="1" x14ac:dyDescent="0.25"/>
    <row r="67" spans="17:19" s="1" customFormat="1" ht="14.25" customHeight="1" x14ac:dyDescent="0.25"/>
    <row r="68" spans="17:19" s="1" customFormat="1" x14ac:dyDescent="0.25"/>
    <row r="69" spans="17:19" s="1" customFormat="1" x14ac:dyDescent="0.25"/>
    <row r="70" spans="17:19" s="1" customFormat="1" ht="22.5" customHeight="1" x14ac:dyDescent="0.25">
      <c r="Q70" s="5"/>
      <c r="R70" s="5"/>
      <c r="S70" s="5"/>
    </row>
    <row r="71" spans="17:19" s="1" customFormat="1" x14ac:dyDescent="0.25">
      <c r="Q71" s="5"/>
      <c r="R71" s="5"/>
      <c r="S71" s="5"/>
    </row>
    <row r="72" spans="17:19" s="1" customFormat="1" x14ac:dyDescent="0.25">
      <c r="Q72" s="5"/>
      <c r="R72" s="5"/>
      <c r="S72" s="5"/>
    </row>
    <row r="73" spans="17:19" s="1" customFormat="1" x14ac:dyDescent="0.25">
      <c r="Q73" s="5"/>
      <c r="R73" s="5"/>
      <c r="S73" s="5"/>
    </row>
    <row r="74" spans="17:19" s="1" customFormat="1" x14ac:dyDescent="0.25">
      <c r="Q74" s="5"/>
      <c r="R74" s="5"/>
      <c r="S74" s="5"/>
    </row>
    <row r="75" spans="17:19" s="1" customFormat="1" x14ac:dyDescent="0.25">
      <c r="Q75" s="5"/>
      <c r="R75" s="5"/>
      <c r="S75" s="5"/>
    </row>
    <row r="76" spans="17:19" s="1" customFormat="1" x14ac:dyDescent="0.25">
      <c r="Q76" s="5"/>
      <c r="R76" s="5"/>
      <c r="S76" s="5"/>
    </row>
    <row r="77" spans="17:19" s="1" customFormat="1" x14ac:dyDescent="0.25">
      <c r="Q77" s="5"/>
      <c r="R77" s="5"/>
      <c r="S77" s="5"/>
    </row>
    <row r="78" spans="17:19" s="1" customFormat="1" x14ac:dyDescent="0.25">
      <c r="Q78" s="5"/>
      <c r="R78" s="5"/>
      <c r="S78" s="5"/>
    </row>
    <row r="79" spans="17:19" s="1" customFormat="1" ht="20.25" customHeight="1" x14ac:dyDescent="0.25">
      <c r="Q79" s="5"/>
      <c r="R79" s="5"/>
      <c r="S79" s="5"/>
    </row>
  </sheetData>
  <mergeCells count="22">
    <mergeCell ref="A1:G1"/>
    <mergeCell ref="H1:V1"/>
    <mergeCell ref="A2:G2"/>
    <mergeCell ref="H2:J2"/>
    <mergeCell ref="K2:M2"/>
    <mergeCell ref="N2:P2"/>
    <mergeCell ref="Q2:V2"/>
    <mergeCell ref="A39:A40"/>
    <mergeCell ref="Q3:S3"/>
    <mergeCell ref="T3:V3"/>
    <mergeCell ref="B4:D4"/>
    <mergeCell ref="E4:G4"/>
    <mergeCell ref="H4:J4"/>
    <mergeCell ref="K4:M4"/>
    <mergeCell ref="N4:P4"/>
    <mergeCell ref="Q4:S4"/>
    <mergeCell ref="T4:V4"/>
    <mergeCell ref="B3:D3"/>
    <mergeCell ref="E3:G3"/>
    <mergeCell ref="H3:J3"/>
    <mergeCell ref="K3:M3"/>
    <mergeCell ref="N3:P3"/>
  </mergeCells>
  <conditionalFormatting sqref="G7">
    <cfRule type="containsText" dxfId="429" priority="641" operator="containsText" text="THI">
      <formula>NOT(ISERROR(SEARCH("THI",G7)))</formula>
    </cfRule>
    <cfRule type="containsText" dxfId="428" priority="642" operator="containsText" text="THI">
      <formula>NOT(ISERROR(SEARCH("THI",G7)))</formula>
    </cfRule>
    <cfRule type="containsText" dxfId="427" priority="643" operator="containsText" text="THI">
      <formula>NOT(ISERROR(SEARCH("THI",G7)))</formula>
    </cfRule>
    <cfRule type="containsText" dxfId="426" priority="644" operator="containsText" text="THI">
      <formula>NOT(ISERROR(SEARCH("THI",G7)))</formula>
    </cfRule>
    <cfRule type="containsText" dxfId="425" priority="645" operator="containsText" text="THI">
      <formula>NOT(ISERROR(SEARCH("THI",G7)))</formula>
    </cfRule>
    <cfRule type="containsText" dxfId="424" priority="646" operator="containsText" text="THI">
      <formula>NOT(ISERROR(SEARCH("THI",G7)))</formula>
    </cfRule>
    <cfRule type="containsText" dxfId="423" priority="647" operator="containsText" text="THI">
      <formula>NOT(ISERROR(SEARCH("THI",G7)))</formula>
    </cfRule>
    <cfRule type="containsText" dxfId="422" priority="648" operator="containsText" text="THI">
      <formula>NOT(ISERROR(SEARCH("THI",G7)))</formula>
    </cfRule>
    <cfRule type="containsText" dxfId="421" priority="649" operator="containsText" text="THI">
      <formula>NOT(ISERROR(SEARCH("THI",G7)))</formula>
    </cfRule>
    <cfRule type="containsText" dxfId="420" priority="650" operator="containsText" text="THI">
      <formula>NOT(ISERROR(SEARCH("THI",G7)))</formula>
    </cfRule>
    <cfRule type="containsText" dxfId="419" priority="651" operator="containsText" text="THI">
      <formula>NOT(ISERROR(SEARCH("THI",G7)))</formula>
    </cfRule>
    <cfRule type="containsText" dxfId="418" priority="652" operator="containsText" text="THI">
      <formula>NOT(ISERROR(SEARCH("THI",G7)))</formula>
    </cfRule>
    <cfRule type="containsText" dxfId="417" priority="653" operator="containsText" text="THI">
      <formula>NOT(ISERROR(SEARCH("THI",G7)))</formula>
    </cfRule>
    <cfRule type="containsText" dxfId="416" priority="654" operator="containsText" text="THI">
      <formula>NOT(ISERROR(SEARCH("THI",G7)))</formula>
    </cfRule>
    <cfRule type="containsText" dxfId="415" priority="655" operator="containsText" text="THI">
      <formula>NOT(ISERROR(SEARCH("THI",G7)))</formula>
    </cfRule>
    <cfRule type="containsText" dxfId="414" priority="656" operator="containsText" text="THI">
      <formula>NOT(ISERROR(SEARCH("THI",G7)))</formula>
    </cfRule>
    <cfRule type="containsText" dxfId="413" priority="657" operator="containsText" text="THI">
      <formula>NOT(ISERROR(SEARCH("THI",G7)))</formula>
    </cfRule>
    <cfRule type="containsText" dxfId="412" priority="658" operator="containsText" text="THI">
      <formula>NOT(ISERROR(SEARCH("THI",G7)))</formula>
    </cfRule>
    <cfRule type="containsText" dxfId="411" priority="659" operator="containsText" text="THI">
      <formula>NOT(ISERROR(SEARCH("THI",G7)))</formula>
    </cfRule>
    <cfRule type="containsText" dxfId="410" priority="660" operator="containsText" text="THI">
      <formula>NOT(ISERROR(SEARCH("THI",G7)))</formula>
    </cfRule>
    <cfRule type="containsText" dxfId="409" priority="661" operator="containsText" text="THI">
      <formula>NOT(ISERROR(SEARCH("THI",G7)))</formula>
    </cfRule>
    <cfRule type="containsText" dxfId="408" priority="662" operator="containsText" text="THI">
      <formula>NOT(ISERROR(SEARCH("THI",G7)))</formula>
    </cfRule>
    <cfRule type="containsText" dxfId="407" priority="663" operator="containsText" text="THI">
      <formula>NOT(ISERROR(SEARCH("THI",G7)))</formula>
    </cfRule>
    <cfRule type="containsText" dxfId="406" priority="664" operator="containsText" text="THI">
      <formula>NOT(ISERROR(SEARCH("THI",G7)))</formula>
    </cfRule>
    <cfRule type="containsText" dxfId="405" priority="665" operator="containsText" text="THI">
      <formula>NOT(ISERROR(SEARCH("THI",G7)))</formula>
    </cfRule>
    <cfRule type="containsText" dxfId="404" priority="666" operator="containsText" text="THI">
      <formula>NOT(ISERROR(SEARCH("THI",G7)))</formula>
    </cfRule>
  </conditionalFormatting>
  <conditionalFormatting sqref="D17">
    <cfRule type="containsText" dxfId="403" priority="925" operator="containsText" text="THI">
      <formula>NOT(ISERROR(SEARCH("THI",D17)))</formula>
    </cfRule>
    <cfRule type="containsText" dxfId="402" priority="926" operator="containsText" text="THI">
      <formula>NOT(ISERROR(SEARCH("THI",D17)))</formula>
    </cfRule>
    <cfRule type="containsText" dxfId="401" priority="927" operator="containsText" text="THI">
      <formula>NOT(ISERROR(SEARCH("THI",D17)))</formula>
    </cfRule>
    <cfRule type="containsText" dxfId="400" priority="928" operator="containsText" text="THI">
      <formula>NOT(ISERROR(SEARCH("THI",D17)))</formula>
    </cfRule>
    <cfRule type="containsText" dxfId="399" priority="929" operator="containsText" text="THI">
      <formula>NOT(ISERROR(SEARCH("THI",D17)))</formula>
    </cfRule>
    <cfRule type="containsText" dxfId="398" priority="930" operator="containsText" text="THI">
      <formula>NOT(ISERROR(SEARCH("THI",D17)))</formula>
    </cfRule>
    <cfRule type="containsText" dxfId="397" priority="931" operator="containsText" text="THI">
      <formula>NOT(ISERROR(SEARCH("THI",D17)))</formula>
    </cfRule>
    <cfRule type="containsText" dxfId="396" priority="932" operator="containsText" text="THI">
      <formula>NOT(ISERROR(SEARCH("THI",D17)))</formula>
    </cfRule>
    <cfRule type="containsText" dxfId="395" priority="933" operator="containsText" text="THI">
      <formula>NOT(ISERROR(SEARCH("THI",D17)))</formula>
    </cfRule>
    <cfRule type="containsText" dxfId="394" priority="934" operator="containsText" text="THI">
      <formula>NOT(ISERROR(SEARCH("THI",D17)))</formula>
    </cfRule>
    <cfRule type="containsText" dxfId="393" priority="935" operator="containsText" text="THI">
      <formula>NOT(ISERROR(SEARCH("THI",D17)))</formula>
    </cfRule>
    <cfRule type="containsText" dxfId="392" priority="936" operator="containsText" text="THI">
      <formula>NOT(ISERROR(SEARCH("THI",D17)))</formula>
    </cfRule>
    <cfRule type="containsText" dxfId="391" priority="937" operator="containsText" text="THI">
      <formula>NOT(ISERROR(SEARCH("THI",D17)))</formula>
    </cfRule>
    <cfRule type="containsText" dxfId="390" priority="938" operator="containsText" text="THI">
      <formula>NOT(ISERROR(SEARCH("THI",D17)))</formula>
    </cfRule>
    <cfRule type="containsText" dxfId="389" priority="939" operator="containsText" text="THI">
      <formula>NOT(ISERROR(SEARCH("THI",D17)))</formula>
    </cfRule>
    <cfRule type="containsText" dxfId="388" priority="940" operator="containsText" text="THI">
      <formula>NOT(ISERROR(SEARCH("THI",D17)))</formula>
    </cfRule>
    <cfRule type="containsText" dxfId="387" priority="941" operator="containsText" text="THI">
      <formula>NOT(ISERROR(SEARCH("THI",D17)))</formula>
    </cfRule>
    <cfRule type="containsText" dxfId="386" priority="942" operator="containsText" text="THI">
      <formula>NOT(ISERROR(SEARCH("THI",D17)))</formula>
    </cfRule>
    <cfRule type="containsText" dxfId="385" priority="943" operator="containsText" text="THI">
      <formula>NOT(ISERROR(SEARCH("THI",D17)))</formula>
    </cfRule>
    <cfRule type="containsText" dxfId="384" priority="944" operator="containsText" text="THI">
      <formula>NOT(ISERROR(SEARCH("THI",D17)))</formula>
    </cfRule>
    <cfRule type="containsText" dxfId="383" priority="945" operator="containsText" text="THI">
      <formula>NOT(ISERROR(SEARCH("THI",D17)))</formula>
    </cfRule>
    <cfRule type="containsText" dxfId="382" priority="946" operator="containsText" text="THI">
      <formula>NOT(ISERROR(SEARCH("THI",D17)))</formula>
    </cfRule>
    <cfRule type="containsText" dxfId="381" priority="947" operator="containsText" text="THI">
      <formula>NOT(ISERROR(SEARCH("THI",D17)))</formula>
    </cfRule>
    <cfRule type="containsText" dxfId="380" priority="948" operator="containsText" text="THI">
      <formula>NOT(ISERROR(SEARCH("THI",D17)))</formula>
    </cfRule>
    <cfRule type="containsText" dxfId="379" priority="949" operator="containsText" text="THI">
      <formula>NOT(ISERROR(SEARCH("THI",D17)))</formula>
    </cfRule>
    <cfRule type="containsText" dxfId="378" priority="950" operator="containsText" text="THI">
      <formula>NOT(ISERROR(SEARCH("THI",D17)))</formula>
    </cfRule>
  </conditionalFormatting>
  <conditionalFormatting sqref="Q17:Q18 Q20:Q22">
    <cfRule type="containsText" dxfId="377" priority="425" operator="containsText" text="THI">
      <formula>NOT(ISERROR(SEARCH("THI",Q17)))</formula>
    </cfRule>
    <cfRule type="containsText" dxfId="376" priority="426" operator="containsText" text="THI">
      <formula>NOT(ISERROR(SEARCH("THI",Q17)))</formula>
    </cfRule>
    <cfRule type="containsText" dxfId="375" priority="427" operator="containsText" text="THI">
      <formula>NOT(ISERROR(SEARCH("THI",Q17)))</formula>
    </cfRule>
    <cfRule type="containsText" dxfId="374" priority="428" operator="containsText" text="THI">
      <formula>NOT(ISERROR(SEARCH("THI",Q17)))</formula>
    </cfRule>
    <cfRule type="containsText" dxfId="373" priority="429" operator="containsText" text="THI">
      <formula>NOT(ISERROR(SEARCH("THI",Q17)))</formula>
    </cfRule>
    <cfRule type="containsText" dxfId="372" priority="430" operator="containsText" text="THI">
      <formula>NOT(ISERROR(SEARCH("THI",Q17)))</formula>
    </cfRule>
    <cfRule type="containsText" dxfId="371" priority="431" operator="containsText" text="THI">
      <formula>NOT(ISERROR(SEARCH("THI",Q17)))</formula>
    </cfRule>
    <cfRule type="containsText" dxfId="370" priority="432" operator="containsText" text="THI">
      <formula>NOT(ISERROR(SEARCH("THI",Q17)))</formula>
    </cfRule>
  </conditionalFormatting>
  <conditionalFormatting sqref="R17:R18 R20:R22">
    <cfRule type="containsText" dxfId="369" priority="891" operator="containsText" text="THI">
      <formula>NOT(ISERROR(SEARCH("THI",R17)))</formula>
    </cfRule>
    <cfRule type="containsText" dxfId="368" priority="892" operator="containsText" text="THI">
      <formula>NOT(ISERROR(SEARCH("THI",R17)))</formula>
    </cfRule>
    <cfRule type="containsText" dxfId="367" priority="893" operator="containsText" text="THI">
      <formula>NOT(ISERROR(SEARCH("THI",R17)))</formula>
    </cfRule>
    <cfRule type="containsText" dxfId="366" priority="894" operator="containsText" text="THI">
      <formula>NOT(ISERROR(SEARCH("THI",R17)))</formula>
    </cfRule>
    <cfRule type="containsText" dxfId="365" priority="895" operator="containsText" text="THI">
      <formula>NOT(ISERROR(SEARCH("THI",R17)))</formula>
    </cfRule>
    <cfRule type="containsText" dxfId="364" priority="896" operator="containsText" text="THI">
      <formula>NOT(ISERROR(SEARCH("THI",R17)))</formula>
    </cfRule>
    <cfRule type="containsText" dxfId="363" priority="897" operator="containsText" text="THI">
      <formula>NOT(ISERROR(SEARCH("THI",R17)))</formula>
    </cfRule>
    <cfRule type="containsText" dxfId="362" priority="898" operator="containsText" text="THI">
      <formula>NOT(ISERROR(SEARCH("THI",R17)))</formula>
    </cfRule>
  </conditionalFormatting>
  <conditionalFormatting sqref="T17:T18 T20:T22">
    <cfRule type="containsText" dxfId="361" priority="883" operator="containsText" text="THI">
      <formula>NOT(ISERROR(SEARCH("THI",T17)))</formula>
    </cfRule>
    <cfRule type="containsText" dxfId="360" priority="884" operator="containsText" text="THI">
      <formula>NOT(ISERROR(SEARCH("THI",T17)))</formula>
    </cfRule>
    <cfRule type="containsText" dxfId="359" priority="885" operator="containsText" text="THI">
      <formula>NOT(ISERROR(SEARCH("THI",T17)))</formula>
    </cfRule>
    <cfRule type="containsText" dxfId="358" priority="886" operator="containsText" text="THI">
      <formula>NOT(ISERROR(SEARCH("THI",T17)))</formula>
    </cfRule>
    <cfRule type="containsText" dxfId="357" priority="887" operator="containsText" text="THI">
      <formula>NOT(ISERROR(SEARCH("THI",T17)))</formula>
    </cfRule>
    <cfRule type="containsText" dxfId="356" priority="888" operator="containsText" text="THI">
      <formula>NOT(ISERROR(SEARCH("THI",T17)))</formula>
    </cfRule>
    <cfRule type="containsText" dxfId="355" priority="889" operator="containsText" text="THI">
      <formula>NOT(ISERROR(SEARCH("THI",T17)))</formula>
    </cfRule>
    <cfRule type="containsText" dxfId="354" priority="890" operator="containsText" text="THI">
      <formula>NOT(ISERROR(SEARCH("THI",T17)))</formula>
    </cfRule>
  </conditionalFormatting>
  <conditionalFormatting sqref="U17:U18 U20:U22">
    <cfRule type="containsText" dxfId="353" priority="417" operator="containsText" text="THI">
      <formula>NOT(ISERROR(SEARCH("THI",U17)))</formula>
    </cfRule>
    <cfRule type="containsText" dxfId="352" priority="418" operator="containsText" text="THI">
      <formula>NOT(ISERROR(SEARCH("THI",U17)))</formula>
    </cfRule>
    <cfRule type="containsText" dxfId="351" priority="419" operator="containsText" text="THI">
      <formula>NOT(ISERROR(SEARCH("THI",U17)))</formula>
    </cfRule>
    <cfRule type="containsText" dxfId="350" priority="420" operator="containsText" text="THI">
      <formula>NOT(ISERROR(SEARCH("THI",U17)))</formula>
    </cfRule>
    <cfRule type="containsText" dxfId="349" priority="421" operator="containsText" text="THI">
      <formula>NOT(ISERROR(SEARCH("THI",U17)))</formula>
    </cfRule>
    <cfRule type="containsText" dxfId="348" priority="422" operator="containsText" text="THI">
      <formula>NOT(ISERROR(SEARCH("THI",U17)))</formula>
    </cfRule>
    <cfRule type="containsText" dxfId="347" priority="423" operator="containsText" text="THI">
      <formula>NOT(ISERROR(SEARCH("THI",U17)))</formula>
    </cfRule>
    <cfRule type="containsText" dxfId="346" priority="424" operator="containsText" text="THI">
      <formula>NOT(ISERROR(SEARCH("THI",U17)))</formula>
    </cfRule>
  </conditionalFormatting>
  <conditionalFormatting sqref="G7">
    <cfRule type="containsText" dxfId="345" priority="667" operator="containsText" text="THI">
      <formula>NOT(ISERROR(SEARCH("THI",G7)))</formula>
    </cfRule>
    <cfRule type="containsText" dxfId="344" priority="668" operator="containsText" text="THI">
      <formula>NOT(ISERROR(SEARCH("THI",G7)))</formula>
    </cfRule>
    <cfRule type="containsText" dxfId="343" priority="669" operator="containsText" text="THI">
      <formula>NOT(ISERROR(SEARCH("THI",G7)))</formula>
    </cfRule>
    <cfRule type="containsText" dxfId="342" priority="670" operator="containsText" text="THI">
      <formula>NOT(ISERROR(SEARCH("THI",G7)))</formula>
    </cfRule>
    <cfRule type="containsText" dxfId="341" priority="671" operator="containsText" text="THI">
      <formula>NOT(ISERROR(SEARCH("THI",G7)))</formula>
    </cfRule>
    <cfRule type="containsText" dxfId="340" priority="672" operator="containsText" text="THI">
      <formula>NOT(ISERROR(SEARCH("THI",G7)))</formula>
    </cfRule>
    <cfRule type="containsText" dxfId="339" priority="673" operator="containsText" text="THI">
      <formula>NOT(ISERROR(SEARCH("THI",G7)))</formula>
    </cfRule>
    <cfRule type="containsText" dxfId="338" priority="674" operator="containsText" text="THI">
      <formula>NOT(ISERROR(SEARCH("THI",G7)))</formula>
    </cfRule>
    <cfRule type="containsText" dxfId="337" priority="675" operator="containsText" text="THI">
      <formula>NOT(ISERROR(SEARCH("THI",G7)))</formula>
    </cfRule>
    <cfRule type="containsText" dxfId="336" priority="676" operator="containsText" text="THI">
      <formula>NOT(ISERROR(SEARCH("THI",G7)))</formula>
    </cfRule>
    <cfRule type="containsText" dxfId="335" priority="677" operator="containsText" text="THI">
      <formula>NOT(ISERROR(SEARCH("THI",G7)))</formula>
    </cfRule>
    <cfRule type="containsText" dxfId="334" priority="678" operator="containsText" text="THI">
      <formula>NOT(ISERROR(SEARCH("THI",G7)))</formula>
    </cfRule>
    <cfRule type="containsText" dxfId="333" priority="679" operator="containsText" text="THI">
      <formula>NOT(ISERROR(SEARCH("THI",G7)))</formula>
    </cfRule>
    <cfRule type="containsText" dxfId="332" priority="680" operator="containsText" text="THI">
      <formula>NOT(ISERROR(SEARCH("THI",G7)))</formula>
    </cfRule>
    <cfRule type="containsText" dxfId="331" priority="681" operator="containsText" text="THI">
      <formula>NOT(ISERROR(SEARCH("THI",G7)))</formula>
    </cfRule>
    <cfRule type="containsText" dxfId="330" priority="682" operator="containsText" text="THI">
      <formula>NOT(ISERROR(SEARCH("THI",G7)))</formula>
    </cfRule>
    <cfRule type="containsText" dxfId="329" priority="683" operator="containsText" text="THI">
      <formula>NOT(ISERROR(SEARCH("THI",G7)))</formula>
    </cfRule>
    <cfRule type="containsText" dxfId="328" priority="684" operator="containsText" text="THI">
      <formula>NOT(ISERROR(SEARCH("THI",G7)))</formula>
    </cfRule>
    <cfRule type="containsText" dxfId="327" priority="685" operator="containsText" text="THI">
      <formula>NOT(ISERROR(SEARCH("THI",G7)))</formula>
    </cfRule>
    <cfRule type="containsText" dxfId="326" priority="686" operator="containsText" text="THI">
      <formula>NOT(ISERROR(SEARCH("THI",G7)))</formula>
    </cfRule>
    <cfRule type="containsText" dxfId="325" priority="687" operator="containsText" text="THI">
      <formula>NOT(ISERROR(SEARCH("THI",G7)))</formula>
    </cfRule>
    <cfRule type="containsText" dxfId="324" priority="688" operator="containsText" text="THI">
      <formula>NOT(ISERROR(SEARCH("THI",G7)))</formula>
    </cfRule>
    <cfRule type="containsText" dxfId="323" priority="689" operator="containsText" text="THI">
      <formula>NOT(ISERROR(SEARCH("THI",G7)))</formula>
    </cfRule>
    <cfRule type="containsText" dxfId="322" priority="690" operator="containsText" text="THI">
      <formula>NOT(ISERROR(SEARCH("THI",G7)))</formula>
    </cfRule>
    <cfRule type="containsText" dxfId="321" priority="691" operator="containsText" text="THI">
      <formula>NOT(ISERROR(SEARCH("THI",G7)))</formula>
    </cfRule>
    <cfRule type="containsText" dxfId="320" priority="692" operator="containsText" text="THI">
      <formula>NOT(ISERROR(SEARCH("THI",G7)))</formula>
    </cfRule>
  </conditionalFormatting>
  <conditionalFormatting sqref="Q9:U10">
    <cfRule type="containsText" dxfId="319" priority="875" operator="containsText" text="THI">
      <formula>NOT(ISERROR(SEARCH("THI",Q9)))</formula>
    </cfRule>
    <cfRule type="containsText" dxfId="318" priority="876" operator="containsText" text="THI">
      <formula>NOT(ISERROR(SEARCH("THI",Q9)))</formula>
    </cfRule>
    <cfRule type="containsText" dxfId="317" priority="877" operator="containsText" text="THI">
      <formula>NOT(ISERROR(SEARCH("THI",Q9)))</formula>
    </cfRule>
    <cfRule type="containsText" dxfId="316" priority="878" operator="containsText" text="THI">
      <formula>NOT(ISERROR(SEARCH("THI",Q9)))</formula>
    </cfRule>
    <cfRule type="containsText" dxfId="315" priority="879" operator="containsText" text="THI">
      <formula>NOT(ISERROR(SEARCH("THI",Q9)))</formula>
    </cfRule>
    <cfRule type="containsText" dxfId="314" priority="880" operator="containsText" text="THI">
      <formula>NOT(ISERROR(SEARCH("THI",Q9)))</formula>
    </cfRule>
    <cfRule type="containsText" dxfId="313" priority="881" operator="containsText" text="THI">
      <formula>NOT(ISERROR(SEARCH("THI",Q9)))</formula>
    </cfRule>
    <cfRule type="containsText" dxfId="312" priority="882" operator="containsText" text="THI">
      <formula>NOT(ISERROR(SEARCH("THI",Q9)))</formula>
    </cfRule>
  </conditionalFormatting>
  <conditionalFormatting sqref="G8">
    <cfRule type="containsText" dxfId="311" priority="365" operator="containsText" text="THI">
      <formula>NOT(ISERROR(SEARCH("THI",G8)))</formula>
    </cfRule>
    <cfRule type="containsText" dxfId="310" priority="366" operator="containsText" text="THI">
      <formula>NOT(ISERROR(SEARCH("THI",G8)))</formula>
    </cfRule>
    <cfRule type="containsText" dxfId="309" priority="367" operator="containsText" text="THI">
      <formula>NOT(ISERROR(SEARCH("THI",G8)))</formula>
    </cfRule>
    <cfRule type="containsText" dxfId="308" priority="368" operator="containsText" text="THI">
      <formula>NOT(ISERROR(SEARCH("THI",G8)))</formula>
    </cfRule>
    <cfRule type="containsText" dxfId="307" priority="369" operator="containsText" text="THI">
      <formula>NOT(ISERROR(SEARCH("THI",G8)))</formula>
    </cfRule>
    <cfRule type="containsText" dxfId="306" priority="370" operator="containsText" text="THI">
      <formula>NOT(ISERROR(SEARCH("THI",G8)))</formula>
    </cfRule>
    <cfRule type="containsText" dxfId="305" priority="371" operator="containsText" text="THI">
      <formula>NOT(ISERROR(SEARCH("THI",G8)))</formula>
    </cfRule>
    <cfRule type="containsText" dxfId="304" priority="372" operator="containsText" text="THI">
      <formula>NOT(ISERROR(SEARCH("THI",G8)))</formula>
    </cfRule>
    <cfRule type="containsText" dxfId="303" priority="373" operator="containsText" text="THI">
      <formula>NOT(ISERROR(SEARCH("THI",G8)))</formula>
    </cfRule>
    <cfRule type="containsText" dxfId="302" priority="374" operator="containsText" text="THI">
      <formula>NOT(ISERROR(SEARCH("THI",G8)))</formula>
    </cfRule>
    <cfRule type="containsText" dxfId="301" priority="375" operator="containsText" text="THI">
      <formula>NOT(ISERROR(SEARCH("THI",G8)))</formula>
    </cfRule>
    <cfRule type="containsText" dxfId="300" priority="376" operator="containsText" text="THI">
      <formula>NOT(ISERROR(SEARCH("THI",G8)))</formula>
    </cfRule>
    <cfRule type="containsText" dxfId="299" priority="377" operator="containsText" text="THI">
      <formula>NOT(ISERROR(SEARCH("THI",G8)))</formula>
    </cfRule>
    <cfRule type="containsText" dxfId="298" priority="378" operator="containsText" text="THI">
      <formula>NOT(ISERROR(SEARCH("THI",G8)))</formula>
    </cfRule>
    <cfRule type="containsText" dxfId="297" priority="379" operator="containsText" text="THI">
      <formula>NOT(ISERROR(SEARCH("THI",G8)))</formula>
    </cfRule>
    <cfRule type="containsText" dxfId="296" priority="380" operator="containsText" text="THI">
      <formula>NOT(ISERROR(SEARCH("THI",G8)))</formula>
    </cfRule>
    <cfRule type="containsText" dxfId="295" priority="381" operator="containsText" text="THI">
      <formula>NOT(ISERROR(SEARCH("THI",G8)))</formula>
    </cfRule>
    <cfRule type="containsText" dxfId="294" priority="382" operator="containsText" text="THI">
      <formula>NOT(ISERROR(SEARCH("THI",G8)))</formula>
    </cfRule>
    <cfRule type="containsText" dxfId="293" priority="383" operator="containsText" text="THI">
      <formula>NOT(ISERROR(SEARCH("THI",G8)))</formula>
    </cfRule>
    <cfRule type="containsText" dxfId="292" priority="384" operator="containsText" text="THI">
      <formula>NOT(ISERROR(SEARCH("THI",G8)))</formula>
    </cfRule>
    <cfRule type="containsText" dxfId="291" priority="385" operator="containsText" text="THI">
      <formula>NOT(ISERROR(SEARCH("THI",G8)))</formula>
    </cfRule>
    <cfRule type="containsText" dxfId="290" priority="386" operator="containsText" text="THI">
      <formula>NOT(ISERROR(SEARCH("THI",G8)))</formula>
    </cfRule>
    <cfRule type="containsText" dxfId="289" priority="387" operator="containsText" text="THI">
      <formula>NOT(ISERROR(SEARCH("THI",G8)))</formula>
    </cfRule>
    <cfRule type="containsText" dxfId="288" priority="388" operator="containsText" text="THI">
      <formula>NOT(ISERROR(SEARCH("THI",G8)))</formula>
    </cfRule>
    <cfRule type="containsText" dxfId="287" priority="389" operator="containsText" text="THI">
      <formula>NOT(ISERROR(SEARCH("THI",G8)))</formula>
    </cfRule>
    <cfRule type="containsText" dxfId="286" priority="390" operator="containsText" text="THI">
      <formula>NOT(ISERROR(SEARCH("THI",G8)))</formula>
    </cfRule>
  </conditionalFormatting>
  <conditionalFormatting sqref="G8">
    <cfRule type="containsText" dxfId="285" priority="391" operator="containsText" text="THI">
      <formula>NOT(ISERROR(SEARCH("THI",G8)))</formula>
    </cfRule>
    <cfRule type="containsText" dxfId="284" priority="392" operator="containsText" text="THI">
      <formula>NOT(ISERROR(SEARCH("THI",G8)))</formula>
    </cfRule>
    <cfRule type="containsText" dxfId="283" priority="393" operator="containsText" text="THI">
      <formula>NOT(ISERROR(SEARCH("THI",G8)))</formula>
    </cfRule>
    <cfRule type="containsText" dxfId="282" priority="394" operator="containsText" text="THI">
      <formula>NOT(ISERROR(SEARCH("THI",G8)))</formula>
    </cfRule>
    <cfRule type="containsText" dxfId="281" priority="395" operator="containsText" text="THI">
      <formula>NOT(ISERROR(SEARCH("THI",G8)))</formula>
    </cfRule>
    <cfRule type="containsText" dxfId="280" priority="396" operator="containsText" text="THI">
      <formula>NOT(ISERROR(SEARCH("THI",G8)))</formula>
    </cfRule>
    <cfRule type="containsText" dxfId="279" priority="397" operator="containsText" text="THI">
      <formula>NOT(ISERROR(SEARCH("THI",G8)))</formula>
    </cfRule>
    <cfRule type="containsText" dxfId="278" priority="398" operator="containsText" text="THI">
      <formula>NOT(ISERROR(SEARCH("THI",G8)))</formula>
    </cfRule>
    <cfRule type="containsText" dxfId="277" priority="399" operator="containsText" text="THI">
      <formula>NOT(ISERROR(SEARCH("THI",G8)))</formula>
    </cfRule>
    <cfRule type="containsText" dxfId="276" priority="400" operator="containsText" text="THI">
      <formula>NOT(ISERROR(SEARCH("THI",G8)))</formula>
    </cfRule>
    <cfRule type="containsText" dxfId="275" priority="401" operator="containsText" text="THI">
      <formula>NOT(ISERROR(SEARCH("THI",G8)))</formula>
    </cfRule>
    <cfRule type="containsText" dxfId="274" priority="402" operator="containsText" text="THI">
      <formula>NOT(ISERROR(SEARCH("THI",G8)))</formula>
    </cfRule>
    <cfRule type="containsText" dxfId="273" priority="403" operator="containsText" text="THI">
      <formula>NOT(ISERROR(SEARCH("THI",G8)))</formula>
    </cfRule>
    <cfRule type="containsText" dxfId="272" priority="404" operator="containsText" text="THI">
      <formula>NOT(ISERROR(SEARCH("THI",G8)))</formula>
    </cfRule>
    <cfRule type="containsText" dxfId="271" priority="405" operator="containsText" text="THI">
      <formula>NOT(ISERROR(SEARCH("THI",G8)))</formula>
    </cfRule>
    <cfRule type="containsText" dxfId="270" priority="406" operator="containsText" text="THI">
      <formula>NOT(ISERROR(SEARCH("THI",G8)))</formula>
    </cfRule>
    <cfRule type="containsText" dxfId="269" priority="407" operator="containsText" text="THI">
      <formula>NOT(ISERROR(SEARCH("THI",G8)))</formula>
    </cfRule>
    <cfRule type="containsText" dxfId="268" priority="408" operator="containsText" text="THI">
      <formula>NOT(ISERROR(SEARCH("THI",G8)))</formula>
    </cfRule>
    <cfRule type="containsText" dxfId="267" priority="409" operator="containsText" text="THI">
      <formula>NOT(ISERROR(SEARCH("THI",G8)))</formula>
    </cfRule>
    <cfRule type="containsText" dxfId="266" priority="410" operator="containsText" text="THI">
      <formula>NOT(ISERROR(SEARCH("THI",G8)))</formula>
    </cfRule>
    <cfRule type="containsText" dxfId="265" priority="411" operator="containsText" text="THI">
      <formula>NOT(ISERROR(SEARCH("THI",G8)))</formula>
    </cfRule>
    <cfRule type="containsText" dxfId="264" priority="412" operator="containsText" text="THI">
      <formula>NOT(ISERROR(SEARCH("THI",G8)))</formula>
    </cfRule>
    <cfRule type="containsText" dxfId="263" priority="413" operator="containsText" text="THI">
      <formula>NOT(ISERROR(SEARCH("THI",G8)))</formula>
    </cfRule>
    <cfRule type="containsText" dxfId="262" priority="414" operator="containsText" text="THI">
      <formula>NOT(ISERROR(SEARCH("THI",G8)))</formula>
    </cfRule>
    <cfRule type="containsText" dxfId="261" priority="415" operator="containsText" text="THI">
      <formula>NOT(ISERROR(SEARCH("THI",G8)))</formula>
    </cfRule>
    <cfRule type="containsText" dxfId="260" priority="416" operator="containsText" text="THI">
      <formula>NOT(ISERROR(SEARCH("THI",G8)))</formula>
    </cfRule>
  </conditionalFormatting>
  <conditionalFormatting sqref="G9:G10">
    <cfRule type="containsText" dxfId="259" priority="313" operator="containsText" text="THI">
      <formula>NOT(ISERROR(SEARCH("THI",G9)))</formula>
    </cfRule>
    <cfRule type="containsText" dxfId="258" priority="314" operator="containsText" text="THI">
      <formula>NOT(ISERROR(SEARCH("THI",G9)))</formula>
    </cfRule>
    <cfRule type="containsText" dxfId="257" priority="315" operator="containsText" text="THI">
      <formula>NOT(ISERROR(SEARCH("THI",G9)))</formula>
    </cfRule>
    <cfRule type="containsText" dxfId="256" priority="316" operator="containsText" text="THI">
      <formula>NOT(ISERROR(SEARCH("THI",G9)))</formula>
    </cfRule>
    <cfRule type="containsText" dxfId="255" priority="317" operator="containsText" text="THI">
      <formula>NOT(ISERROR(SEARCH("THI",G9)))</formula>
    </cfRule>
    <cfRule type="containsText" dxfId="254" priority="318" operator="containsText" text="THI">
      <formula>NOT(ISERROR(SEARCH("THI",G9)))</formula>
    </cfRule>
    <cfRule type="containsText" dxfId="253" priority="319" operator="containsText" text="THI">
      <formula>NOT(ISERROR(SEARCH("THI",G9)))</formula>
    </cfRule>
    <cfRule type="containsText" dxfId="252" priority="320" operator="containsText" text="THI">
      <formula>NOT(ISERROR(SEARCH("THI",G9)))</formula>
    </cfRule>
    <cfRule type="containsText" dxfId="251" priority="321" operator="containsText" text="THI">
      <formula>NOT(ISERROR(SEARCH("THI",G9)))</formula>
    </cfRule>
    <cfRule type="containsText" dxfId="250" priority="322" operator="containsText" text="THI">
      <formula>NOT(ISERROR(SEARCH("THI",G9)))</formula>
    </cfRule>
    <cfRule type="containsText" dxfId="249" priority="323" operator="containsText" text="THI">
      <formula>NOT(ISERROR(SEARCH("THI",G9)))</formula>
    </cfRule>
    <cfRule type="containsText" dxfId="248" priority="324" operator="containsText" text="THI">
      <formula>NOT(ISERROR(SEARCH("THI",G9)))</formula>
    </cfRule>
    <cfRule type="containsText" dxfId="247" priority="325" operator="containsText" text="THI">
      <formula>NOT(ISERROR(SEARCH("THI",G9)))</formula>
    </cfRule>
    <cfRule type="containsText" dxfId="246" priority="326" operator="containsText" text="THI">
      <formula>NOT(ISERROR(SEARCH("THI",G9)))</formula>
    </cfRule>
    <cfRule type="containsText" dxfId="245" priority="327" operator="containsText" text="THI">
      <formula>NOT(ISERROR(SEARCH("THI",G9)))</formula>
    </cfRule>
    <cfRule type="containsText" dxfId="244" priority="328" operator="containsText" text="THI">
      <formula>NOT(ISERROR(SEARCH("THI",G9)))</formula>
    </cfRule>
    <cfRule type="containsText" dxfId="243" priority="329" operator="containsText" text="THI">
      <formula>NOT(ISERROR(SEARCH("THI",G9)))</formula>
    </cfRule>
    <cfRule type="containsText" dxfId="242" priority="330" operator="containsText" text="THI">
      <formula>NOT(ISERROR(SEARCH("THI",G9)))</formula>
    </cfRule>
    <cfRule type="containsText" dxfId="241" priority="331" operator="containsText" text="THI">
      <formula>NOT(ISERROR(SEARCH("THI",G9)))</formula>
    </cfRule>
    <cfRule type="containsText" dxfId="240" priority="332" operator="containsText" text="THI">
      <formula>NOT(ISERROR(SEARCH("THI",G9)))</formula>
    </cfRule>
    <cfRule type="containsText" dxfId="239" priority="333" operator="containsText" text="THI">
      <formula>NOT(ISERROR(SEARCH("THI",G9)))</formula>
    </cfRule>
    <cfRule type="containsText" dxfId="238" priority="334" operator="containsText" text="THI">
      <formula>NOT(ISERROR(SEARCH("THI",G9)))</formula>
    </cfRule>
    <cfRule type="containsText" dxfId="237" priority="335" operator="containsText" text="THI">
      <formula>NOT(ISERROR(SEARCH("THI",G9)))</formula>
    </cfRule>
    <cfRule type="containsText" dxfId="236" priority="336" operator="containsText" text="THI">
      <formula>NOT(ISERROR(SEARCH("THI",G9)))</formula>
    </cfRule>
    <cfRule type="containsText" dxfId="235" priority="337" operator="containsText" text="THI">
      <formula>NOT(ISERROR(SEARCH("THI",G9)))</formula>
    </cfRule>
    <cfRule type="containsText" dxfId="234" priority="338" operator="containsText" text="THI">
      <formula>NOT(ISERROR(SEARCH("THI",G9)))</formula>
    </cfRule>
  </conditionalFormatting>
  <conditionalFormatting sqref="G9:G10">
    <cfRule type="containsText" dxfId="233" priority="339" operator="containsText" text="THI">
      <formula>NOT(ISERROR(SEARCH("THI",G9)))</formula>
    </cfRule>
    <cfRule type="containsText" dxfId="232" priority="340" operator="containsText" text="THI">
      <formula>NOT(ISERROR(SEARCH("THI",G9)))</formula>
    </cfRule>
    <cfRule type="containsText" dxfId="231" priority="341" operator="containsText" text="THI">
      <formula>NOT(ISERROR(SEARCH("THI",G9)))</formula>
    </cfRule>
    <cfRule type="containsText" dxfId="230" priority="342" operator="containsText" text="THI">
      <formula>NOT(ISERROR(SEARCH("THI",G9)))</formula>
    </cfRule>
    <cfRule type="containsText" dxfId="229" priority="343" operator="containsText" text="THI">
      <formula>NOT(ISERROR(SEARCH("THI",G9)))</formula>
    </cfRule>
    <cfRule type="containsText" dxfId="228" priority="344" operator="containsText" text="THI">
      <formula>NOT(ISERROR(SEARCH("THI",G9)))</formula>
    </cfRule>
    <cfRule type="containsText" dxfId="227" priority="345" operator="containsText" text="THI">
      <formula>NOT(ISERROR(SEARCH("THI",G9)))</formula>
    </cfRule>
    <cfRule type="containsText" dxfId="226" priority="346" operator="containsText" text="THI">
      <formula>NOT(ISERROR(SEARCH("THI",G9)))</formula>
    </cfRule>
    <cfRule type="containsText" dxfId="225" priority="347" operator="containsText" text="THI">
      <formula>NOT(ISERROR(SEARCH("THI",G9)))</formula>
    </cfRule>
    <cfRule type="containsText" dxfId="224" priority="348" operator="containsText" text="THI">
      <formula>NOT(ISERROR(SEARCH("THI",G9)))</formula>
    </cfRule>
    <cfRule type="containsText" dxfId="223" priority="349" operator="containsText" text="THI">
      <formula>NOT(ISERROR(SEARCH("THI",G9)))</formula>
    </cfRule>
    <cfRule type="containsText" dxfId="222" priority="350" operator="containsText" text="THI">
      <formula>NOT(ISERROR(SEARCH("THI",G9)))</formula>
    </cfRule>
    <cfRule type="containsText" dxfId="221" priority="351" operator="containsText" text="THI">
      <formula>NOT(ISERROR(SEARCH("THI",G9)))</formula>
    </cfRule>
    <cfRule type="containsText" dxfId="220" priority="352" operator="containsText" text="THI">
      <formula>NOT(ISERROR(SEARCH("THI",G9)))</formula>
    </cfRule>
    <cfRule type="containsText" dxfId="219" priority="353" operator="containsText" text="THI">
      <formula>NOT(ISERROR(SEARCH("THI",G9)))</formula>
    </cfRule>
    <cfRule type="containsText" dxfId="218" priority="354" operator="containsText" text="THI">
      <formula>NOT(ISERROR(SEARCH("THI",G9)))</formula>
    </cfRule>
    <cfRule type="containsText" dxfId="217" priority="355" operator="containsText" text="THI">
      <formula>NOT(ISERROR(SEARCH("THI",G9)))</formula>
    </cfRule>
    <cfRule type="containsText" dxfId="216" priority="356" operator="containsText" text="THI">
      <formula>NOT(ISERROR(SEARCH("THI",G9)))</formula>
    </cfRule>
    <cfRule type="containsText" dxfId="215" priority="357" operator="containsText" text="THI">
      <formula>NOT(ISERROR(SEARCH("THI",G9)))</formula>
    </cfRule>
    <cfRule type="containsText" dxfId="214" priority="358" operator="containsText" text="THI">
      <formula>NOT(ISERROR(SEARCH("THI",G9)))</formula>
    </cfRule>
    <cfRule type="containsText" dxfId="213" priority="359" operator="containsText" text="THI">
      <formula>NOT(ISERROR(SEARCH("THI",G9)))</formula>
    </cfRule>
    <cfRule type="containsText" dxfId="212" priority="360" operator="containsText" text="THI">
      <formula>NOT(ISERROR(SEARCH("THI",G9)))</formula>
    </cfRule>
    <cfRule type="containsText" dxfId="211" priority="361" operator="containsText" text="THI">
      <formula>NOT(ISERROR(SEARCH("THI",G9)))</formula>
    </cfRule>
    <cfRule type="containsText" dxfId="210" priority="362" operator="containsText" text="THI">
      <formula>NOT(ISERROR(SEARCH("THI",G9)))</formula>
    </cfRule>
    <cfRule type="containsText" dxfId="209" priority="363" operator="containsText" text="THI">
      <formula>NOT(ISERROR(SEARCH("THI",G9)))</formula>
    </cfRule>
    <cfRule type="containsText" dxfId="208" priority="364" operator="containsText" text="THI">
      <formula>NOT(ISERROR(SEARCH("THI",G9)))</formula>
    </cfRule>
  </conditionalFormatting>
  <conditionalFormatting sqref="G11">
    <cfRule type="containsText" dxfId="207" priority="209" operator="containsText" text="THI">
      <formula>NOT(ISERROR(SEARCH("THI",G11)))</formula>
    </cfRule>
    <cfRule type="containsText" dxfId="206" priority="210" operator="containsText" text="THI">
      <formula>NOT(ISERROR(SEARCH("THI",G11)))</formula>
    </cfRule>
    <cfRule type="containsText" dxfId="205" priority="211" operator="containsText" text="THI">
      <formula>NOT(ISERROR(SEARCH("THI",G11)))</formula>
    </cfRule>
    <cfRule type="containsText" dxfId="204" priority="212" operator="containsText" text="THI">
      <formula>NOT(ISERROR(SEARCH("THI",G11)))</formula>
    </cfRule>
    <cfRule type="containsText" dxfId="203" priority="213" operator="containsText" text="THI">
      <formula>NOT(ISERROR(SEARCH("THI",G11)))</formula>
    </cfRule>
    <cfRule type="containsText" dxfId="202" priority="214" operator="containsText" text="THI">
      <formula>NOT(ISERROR(SEARCH("THI",G11)))</formula>
    </cfRule>
    <cfRule type="containsText" dxfId="201" priority="215" operator="containsText" text="THI">
      <formula>NOT(ISERROR(SEARCH("THI",G11)))</formula>
    </cfRule>
    <cfRule type="containsText" dxfId="200" priority="216" operator="containsText" text="THI">
      <formula>NOT(ISERROR(SEARCH("THI",G11)))</formula>
    </cfRule>
    <cfRule type="containsText" dxfId="199" priority="217" operator="containsText" text="THI">
      <formula>NOT(ISERROR(SEARCH("THI",G11)))</formula>
    </cfRule>
    <cfRule type="containsText" dxfId="198" priority="218" operator="containsText" text="THI">
      <formula>NOT(ISERROR(SEARCH("THI",G11)))</formula>
    </cfRule>
    <cfRule type="containsText" dxfId="197" priority="219" operator="containsText" text="THI">
      <formula>NOT(ISERROR(SEARCH("THI",G11)))</formula>
    </cfRule>
    <cfRule type="containsText" dxfId="196" priority="220" operator="containsText" text="THI">
      <formula>NOT(ISERROR(SEARCH("THI",G11)))</formula>
    </cfRule>
    <cfRule type="containsText" dxfId="195" priority="221" operator="containsText" text="THI">
      <formula>NOT(ISERROR(SEARCH("THI",G11)))</formula>
    </cfRule>
    <cfRule type="containsText" dxfId="194" priority="222" operator="containsText" text="THI">
      <formula>NOT(ISERROR(SEARCH("THI",G11)))</formula>
    </cfRule>
    <cfRule type="containsText" dxfId="193" priority="223" operator="containsText" text="THI">
      <formula>NOT(ISERROR(SEARCH("THI",G11)))</formula>
    </cfRule>
    <cfRule type="containsText" dxfId="192" priority="224" operator="containsText" text="THI">
      <formula>NOT(ISERROR(SEARCH("THI",G11)))</formula>
    </cfRule>
    <cfRule type="containsText" dxfId="191" priority="225" operator="containsText" text="THI">
      <formula>NOT(ISERROR(SEARCH("THI",G11)))</formula>
    </cfRule>
    <cfRule type="containsText" dxfId="190" priority="226" operator="containsText" text="THI">
      <formula>NOT(ISERROR(SEARCH("THI",G11)))</formula>
    </cfRule>
    <cfRule type="containsText" dxfId="189" priority="227" operator="containsText" text="THI">
      <formula>NOT(ISERROR(SEARCH("THI",G11)))</formula>
    </cfRule>
    <cfRule type="containsText" dxfId="188" priority="228" operator="containsText" text="THI">
      <formula>NOT(ISERROR(SEARCH("THI",G11)))</formula>
    </cfRule>
    <cfRule type="containsText" dxfId="187" priority="229" operator="containsText" text="THI">
      <formula>NOT(ISERROR(SEARCH("THI",G11)))</formula>
    </cfRule>
    <cfRule type="containsText" dxfId="186" priority="230" operator="containsText" text="THI">
      <formula>NOT(ISERROR(SEARCH("THI",G11)))</formula>
    </cfRule>
    <cfRule type="containsText" dxfId="185" priority="231" operator="containsText" text="THI">
      <formula>NOT(ISERROR(SEARCH("THI",G11)))</formula>
    </cfRule>
    <cfRule type="containsText" dxfId="184" priority="232" operator="containsText" text="THI">
      <formula>NOT(ISERROR(SEARCH("THI",G11)))</formula>
    </cfRule>
    <cfRule type="containsText" dxfId="183" priority="233" operator="containsText" text="THI">
      <formula>NOT(ISERROR(SEARCH("THI",G11)))</formula>
    </cfRule>
    <cfRule type="containsText" dxfId="182" priority="234" operator="containsText" text="THI">
      <formula>NOT(ISERROR(SEARCH("THI",G11)))</formula>
    </cfRule>
  </conditionalFormatting>
  <conditionalFormatting sqref="G11">
    <cfRule type="containsText" dxfId="181" priority="235" operator="containsText" text="THI">
      <formula>NOT(ISERROR(SEARCH("THI",G11)))</formula>
    </cfRule>
    <cfRule type="containsText" dxfId="180" priority="236" operator="containsText" text="THI">
      <formula>NOT(ISERROR(SEARCH("THI",G11)))</formula>
    </cfRule>
    <cfRule type="containsText" dxfId="179" priority="237" operator="containsText" text="THI">
      <formula>NOT(ISERROR(SEARCH("THI",G11)))</formula>
    </cfRule>
    <cfRule type="containsText" dxfId="178" priority="238" operator="containsText" text="THI">
      <formula>NOT(ISERROR(SEARCH("THI",G11)))</formula>
    </cfRule>
    <cfRule type="containsText" dxfId="177" priority="239" operator="containsText" text="THI">
      <formula>NOT(ISERROR(SEARCH("THI",G11)))</formula>
    </cfRule>
    <cfRule type="containsText" dxfId="176" priority="240" operator="containsText" text="THI">
      <formula>NOT(ISERROR(SEARCH("THI",G11)))</formula>
    </cfRule>
    <cfRule type="containsText" dxfId="175" priority="241" operator="containsText" text="THI">
      <formula>NOT(ISERROR(SEARCH("THI",G11)))</formula>
    </cfRule>
    <cfRule type="containsText" dxfId="174" priority="242" operator="containsText" text="THI">
      <formula>NOT(ISERROR(SEARCH("THI",G11)))</formula>
    </cfRule>
    <cfRule type="containsText" dxfId="173" priority="243" operator="containsText" text="THI">
      <formula>NOT(ISERROR(SEARCH("THI",G11)))</formula>
    </cfRule>
    <cfRule type="containsText" dxfId="172" priority="244" operator="containsText" text="THI">
      <formula>NOT(ISERROR(SEARCH("THI",G11)))</formula>
    </cfRule>
    <cfRule type="containsText" dxfId="171" priority="245" operator="containsText" text="THI">
      <formula>NOT(ISERROR(SEARCH("THI",G11)))</formula>
    </cfRule>
    <cfRule type="containsText" dxfId="170" priority="246" operator="containsText" text="THI">
      <formula>NOT(ISERROR(SEARCH("THI",G11)))</formula>
    </cfRule>
    <cfRule type="containsText" dxfId="169" priority="247" operator="containsText" text="THI">
      <formula>NOT(ISERROR(SEARCH("THI",G11)))</formula>
    </cfRule>
    <cfRule type="containsText" dxfId="168" priority="248" operator="containsText" text="THI">
      <formula>NOT(ISERROR(SEARCH("THI",G11)))</formula>
    </cfRule>
    <cfRule type="containsText" dxfId="167" priority="249" operator="containsText" text="THI">
      <formula>NOT(ISERROR(SEARCH("THI",G11)))</formula>
    </cfRule>
    <cfRule type="containsText" dxfId="166" priority="250" operator="containsText" text="THI">
      <formula>NOT(ISERROR(SEARCH("THI",G11)))</formula>
    </cfRule>
    <cfRule type="containsText" dxfId="165" priority="251" operator="containsText" text="THI">
      <formula>NOT(ISERROR(SEARCH("THI",G11)))</formula>
    </cfRule>
    <cfRule type="containsText" dxfId="164" priority="252" operator="containsText" text="THI">
      <formula>NOT(ISERROR(SEARCH("THI",G11)))</formula>
    </cfRule>
    <cfRule type="containsText" dxfId="163" priority="253" operator="containsText" text="THI">
      <formula>NOT(ISERROR(SEARCH("THI",G11)))</formula>
    </cfRule>
    <cfRule type="containsText" dxfId="162" priority="254" operator="containsText" text="THI">
      <formula>NOT(ISERROR(SEARCH("THI",G11)))</formula>
    </cfRule>
    <cfRule type="containsText" dxfId="161" priority="255" operator="containsText" text="THI">
      <formula>NOT(ISERROR(SEARCH("THI",G11)))</formula>
    </cfRule>
    <cfRule type="containsText" dxfId="160" priority="256" operator="containsText" text="THI">
      <formula>NOT(ISERROR(SEARCH("THI",G11)))</formula>
    </cfRule>
    <cfRule type="containsText" dxfId="159" priority="257" operator="containsText" text="THI">
      <formula>NOT(ISERROR(SEARCH("THI",G11)))</formula>
    </cfRule>
    <cfRule type="containsText" dxfId="158" priority="258" operator="containsText" text="THI">
      <formula>NOT(ISERROR(SEARCH("THI",G11)))</formula>
    </cfRule>
    <cfRule type="containsText" dxfId="157" priority="259" operator="containsText" text="THI">
      <formula>NOT(ISERROR(SEARCH("THI",G11)))</formula>
    </cfRule>
    <cfRule type="containsText" dxfId="156" priority="260" operator="containsText" text="THI">
      <formula>NOT(ISERROR(SEARCH("THI",G11)))</formula>
    </cfRule>
  </conditionalFormatting>
  <conditionalFormatting sqref="G12">
    <cfRule type="containsText" dxfId="155" priority="157" operator="containsText" text="THI">
      <formula>NOT(ISERROR(SEARCH("THI",G12)))</formula>
    </cfRule>
    <cfRule type="containsText" dxfId="154" priority="158" operator="containsText" text="THI">
      <formula>NOT(ISERROR(SEARCH("THI",G12)))</formula>
    </cfRule>
    <cfRule type="containsText" dxfId="153" priority="159" operator="containsText" text="THI">
      <formula>NOT(ISERROR(SEARCH("THI",G12)))</formula>
    </cfRule>
    <cfRule type="containsText" dxfId="152" priority="160" operator="containsText" text="THI">
      <formula>NOT(ISERROR(SEARCH("THI",G12)))</formula>
    </cfRule>
    <cfRule type="containsText" dxfId="151" priority="161" operator="containsText" text="THI">
      <formula>NOT(ISERROR(SEARCH("THI",G12)))</formula>
    </cfRule>
    <cfRule type="containsText" dxfId="150" priority="162" operator="containsText" text="THI">
      <formula>NOT(ISERROR(SEARCH("THI",G12)))</formula>
    </cfRule>
    <cfRule type="containsText" dxfId="149" priority="163" operator="containsText" text="THI">
      <formula>NOT(ISERROR(SEARCH("THI",G12)))</formula>
    </cfRule>
    <cfRule type="containsText" dxfId="148" priority="164" operator="containsText" text="THI">
      <formula>NOT(ISERROR(SEARCH("THI",G12)))</formula>
    </cfRule>
    <cfRule type="containsText" dxfId="147" priority="165" operator="containsText" text="THI">
      <formula>NOT(ISERROR(SEARCH("THI",G12)))</formula>
    </cfRule>
    <cfRule type="containsText" dxfId="146" priority="166" operator="containsText" text="THI">
      <formula>NOT(ISERROR(SEARCH("THI",G12)))</formula>
    </cfRule>
    <cfRule type="containsText" dxfId="145" priority="167" operator="containsText" text="THI">
      <formula>NOT(ISERROR(SEARCH("THI",G12)))</formula>
    </cfRule>
    <cfRule type="containsText" dxfId="144" priority="168" operator="containsText" text="THI">
      <formula>NOT(ISERROR(SEARCH("THI",G12)))</formula>
    </cfRule>
    <cfRule type="containsText" dxfId="143" priority="169" operator="containsText" text="THI">
      <formula>NOT(ISERROR(SEARCH("THI",G12)))</formula>
    </cfRule>
    <cfRule type="containsText" dxfId="142" priority="170" operator="containsText" text="THI">
      <formula>NOT(ISERROR(SEARCH("THI",G12)))</formula>
    </cfRule>
    <cfRule type="containsText" dxfId="141" priority="171" operator="containsText" text="THI">
      <formula>NOT(ISERROR(SEARCH("THI",G12)))</formula>
    </cfRule>
    <cfRule type="containsText" dxfId="140" priority="172" operator="containsText" text="THI">
      <formula>NOT(ISERROR(SEARCH("THI",G12)))</formula>
    </cfRule>
    <cfRule type="containsText" dxfId="139" priority="173" operator="containsText" text="THI">
      <formula>NOT(ISERROR(SEARCH("THI",G12)))</formula>
    </cfRule>
    <cfRule type="containsText" dxfId="138" priority="174" operator="containsText" text="THI">
      <formula>NOT(ISERROR(SEARCH("THI",G12)))</formula>
    </cfRule>
    <cfRule type="containsText" dxfId="137" priority="175" operator="containsText" text="THI">
      <formula>NOT(ISERROR(SEARCH("THI",G12)))</formula>
    </cfRule>
    <cfRule type="containsText" dxfId="136" priority="176" operator="containsText" text="THI">
      <formula>NOT(ISERROR(SEARCH("THI",G12)))</formula>
    </cfRule>
    <cfRule type="containsText" dxfId="135" priority="177" operator="containsText" text="THI">
      <formula>NOT(ISERROR(SEARCH("THI",G12)))</formula>
    </cfRule>
    <cfRule type="containsText" dxfId="134" priority="178" operator="containsText" text="THI">
      <formula>NOT(ISERROR(SEARCH("THI",G12)))</formula>
    </cfRule>
    <cfRule type="containsText" dxfId="133" priority="179" operator="containsText" text="THI">
      <formula>NOT(ISERROR(SEARCH("THI",G12)))</formula>
    </cfRule>
    <cfRule type="containsText" dxfId="132" priority="180" operator="containsText" text="THI">
      <formula>NOT(ISERROR(SEARCH("THI",G12)))</formula>
    </cfRule>
    <cfRule type="containsText" dxfId="131" priority="181" operator="containsText" text="THI">
      <formula>NOT(ISERROR(SEARCH("THI",G12)))</formula>
    </cfRule>
    <cfRule type="containsText" dxfId="130" priority="182" operator="containsText" text="THI">
      <formula>NOT(ISERROR(SEARCH("THI",G12)))</formula>
    </cfRule>
  </conditionalFormatting>
  <conditionalFormatting sqref="G12">
    <cfRule type="containsText" dxfId="129" priority="183" operator="containsText" text="THI">
      <formula>NOT(ISERROR(SEARCH("THI",G12)))</formula>
    </cfRule>
    <cfRule type="containsText" dxfId="128" priority="184" operator="containsText" text="THI">
      <formula>NOT(ISERROR(SEARCH("THI",G12)))</formula>
    </cfRule>
    <cfRule type="containsText" dxfId="127" priority="185" operator="containsText" text="THI">
      <formula>NOT(ISERROR(SEARCH("THI",G12)))</formula>
    </cfRule>
    <cfRule type="containsText" dxfId="126" priority="186" operator="containsText" text="THI">
      <formula>NOT(ISERROR(SEARCH("THI",G12)))</formula>
    </cfRule>
    <cfRule type="containsText" dxfId="125" priority="187" operator="containsText" text="THI">
      <formula>NOT(ISERROR(SEARCH("THI",G12)))</formula>
    </cfRule>
    <cfRule type="containsText" dxfId="124" priority="188" operator="containsText" text="THI">
      <formula>NOT(ISERROR(SEARCH("THI",G12)))</formula>
    </cfRule>
    <cfRule type="containsText" dxfId="123" priority="189" operator="containsText" text="THI">
      <formula>NOT(ISERROR(SEARCH("THI",G12)))</formula>
    </cfRule>
    <cfRule type="containsText" dxfId="122" priority="190" operator="containsText" text="THI">
      <formula>NOT(ISERROR(SEARCH("THI",G12)))</formula>
    </cfRule>
    <cfRule type="containsText" dxfId="121" priority="191" operator="containsText" text="THI">
      <formula>NOT(ISERROR(SEARCH("THI",G12)))</formula>
    </cfRule>
    <cfRule type="containsText" dxfId="120" priority="192" operator="containsText" text="THI">
      <formula>NOT(ISERROR(SEARCH("THI",G12)))</formula>
    </cfRule>
    <cfRule type="containsText" dxfId="119" priority="193" operator="containsText" text="THI">
      <formula>NOT(ISERROR(SEARCH("THI",G12)))</formula>
    </cfRule>
    <cfRule type="containsText" dxfId="118" priority="194" operator="containsText" text="THI">
      <formula>NOT(ISERROR(SEARCH("THI",G12)))</formula>
    </cfRule>
    <cfRule type="containsText" dxfId="117" priority="195" operator="containsText" text="THI">
      <formula>NOT(ISERROR(SEARCH("THI",G12)))</formula>
    </cfRule>
    <cfRule type="containsText" dxfId="116" priority="196" operator="containsText" text="THI">
      <formula>NOT(ISERROR(SEARCH("THI",G12)))</formula>
    </cfRule>
    <cfRule type="containsText" dxfId="115" priority="197" operator="containsText" text="THI">
      <formula>NOT(ISERROR(SEARCH("THI",G12)))</formula>
    </cfRule>
    <cfRule type="containsText" dxfId="114" priority="198" operator="containsText" text="THI">
      <formula>NOT(ISERROR(SEARCH("THI",G12)))</formula>
    </cfRule>
    <cfRule type="containsText" dxfId="113" priority="199" operator="containsText" text="THI">
      <formula>NOT(ISERROR(SEARCH("THI",G12)))</formula>
    </cfRule>
    <cfRule type="containsText" dxfId="112" priority="200" operator="containsText" text="THI">
      <formula>NOT(ISERROR(SEARCH("THI",G12)))</formula>
    </cfRule>
    <cfRule type="containsText" dxfId="111" priority="201" operator="containsText" text="THI">
      <formula>NOT(ISERROR(SEARCH("THI",G12)))</formula>
    </cfRule>
    <cfRule type="containsText" dxfId="110" priority="202" operator="containsText" text="THI">
      <formula>NOT(ISERROR(SEARCH("THI",G12)))</formula>
    </cfRule>
    <cfRule type="containsText" dxfId="109" priority="203" operator="containsText" text="THI">
      <formula>NOT(ISERROR(SEARCH("THI",G12)))</formula>
    </cfRule>
    <cfRule type="containsText" dxfId="108" priority="204" operator="containsText" text="THI">
      <formula>NOT(ISERROR(SEARCH("THI",G12)))</formula>
    </cfRule>
    <cfRule type="containsText" dxfId="107" priority="205" operator="containsText" text="THI">
      <formula>NOT(ISERROR(SEARCH("THI",G12)))</formula>
    </cfRule>
    <cfRule type="containsText" dxfId="106" priority="206" operator="containsText" text="THI">
      <formula>NOT(ISERROR(SEARCH("THI",G12)))</formula>
    </cfRule>
    <cfRule type="containsText" dxfId="105" priority="207" operator="containsText" text="THI">
      <formula>NOT(ISERROR(SEARCH("THI",G12)))</formula>
    </cfRule>
    <cfRule type="containsText" dxfId="104" priority="208" operator="containsText" text="THI">
      <formula>NOT(ISERROR(SEARCH("THI",G12)))</formula>
    </cfRule>
  </conditionalFormatting>
  <conditionalFormatting sqref="G18">
    <cfRule type="containsText" dxfId="103" priority="105" operator="containsText" text="THI">
      <formula>NOT(ISERROR(SEARCH("THI",G18)))</formula>
    </cfRule>
    <cfRule type="containsText" dxfId="102" priority="106" operator="containsText" text="THI">
      <formula>NOT(ISERROR(SEARCH("THI",G18)))</formula>
    </cfRule>
    <cfRule type="containsText" dxfId="101" priority="107" operator="containsText" text="THI">
      <formula>NOT(ISERROR(SEARCH("THI",G18)))</formula>
    </cfRule>
    <cfRule type="containsText" dxfId="100" priority="108" operator="containsText" text="THI">
      <formula>NOT(ISERROR(SEARCH("THI",G18)))</formula>
    </cfRule>
    <cfRule type="containsText" dxfId="99" priority="109" operator="containsText" text="THI">
      <formula>NOT(ISERROR(SEARCH("THI",G18)))</formula>
    </cfRule>
    <cfRule type="containsText" dxfId="98" priority="110" operator="containsText" text="THI">
      <formula>NOT(ISERROR(SEARCH("THI",G18)))</formula>
    </cfRule>
    <cfRule type="containsText" dxfId="97" priority="111" operator="containsText" text="THI">
      <formula>NOT(ISERROR(SEARCH("THI",G18)))</formula>
    </cfRule>
    <cfRule type="containsText" dxfId="96" priority="112" operator="containsText" text="THI">
      <formula>NOT(ISERROR(SEARCH("THI",G18)))</formula>
    </cfRule>
    <cfRule type="containsText" dxfId="95" priority="113" operator="containsText" text="THI">
      <formula>NOT(ISERROR(SEARCH("THI",G18)))</formula>
    </cfRule>
    <cfRule type="containsText" dxfId="94" priority="114" operator="containsText" text="THI">
      <formula>NOT(ISERROR(SEARCH("THI",G18)))</formula>
    </cfRule>
    <cfRule type="containsText" dxfId="93" priority="115" operator="containsText" text="THI">
      <formula>NOT(ISERROR(SEARCH("THI",G18)))</formula>
    </cfRule>
    <cfRule type="containsText" dxfId="92" priority="116" operator="containsText" text="THI">
      <formula>NOT(ISERROR(SEARCH("THI",G18)))</formula>
    </cfRule>
    <cfRule type="containsText" dxfId="91" priority="117" operator="containsText" text="THI">
      <formula>NOT(ISERROR(SEARCH("THI",G18)))</formula>
    </cfRule>
    <cfRule type="containsText" dxfId="90" priority="118" operator="containsText" text="THI">
      <formula>NOT(ISERROR(SEARCH("THI",G18)))</formula>
    </cfRule>
    <cfRule type="containsText" dxfId="89" priority="119" operator="containsText" text="THI">
      <formula>NOT(ISERROR(SEARCH("THI",G18)))</formula>
    </cfRule>
    <cfRule type="containsText" dxfId="88" priority="120" operator="containsText" text="THI">
      <formula>NOT(ISERROR(SEARCH("THI",G18)))</formula>
    </cfRule>
    <cfRule type="containsText" dxfId="87" priority="121" operator="containsText" text="THI">
      <formula>NOT(ISERROR(SEARCH("THI",G18)))</formula>
    </cfRule>
    <cfRule type="containsText" dxfId="86" priority="122" operator="containsText" text="THI">
      <formula>NOT(ISERROR(SEARCH("THI",G18)))</formula>
    </cfRule>
    <cfRule type="containsText" dxfId="85" priority="123" operator="containsText" text="THI">
      <formula>NOT(ISERROR(SEARCH("THI",G18)))</formula>
    </cfRule>
    <cfRule type="containsText" dxfId="84" priority="124" operator="containsText" text="THI">
      <formula>NOT(ISERROR(SEARCH("THI",G18)))</formula>
    </cfRule>
    <cfRule type="containsText" dxfId="83" priority="125" operator="containsText" text="THI">
      <formula>NOT(ISERROR(SEARCH("THI",G18)))</formula>
    </cfRule>
    <cfRule type="containsText" dxfId="82" priority="126" operator="containsText" text="THI">
      <formula>NOT(ISERROR(SEARCH("THI",G18)))</formula>
    </cfRule>
    <cfRule type="containsText" dxfId="81" priority="127" operator="containsText" text="THI">
      <formula>NOT(ISERROR(SEARCH("THI",G18)))</formula>
    </cfRule>
    <cfRule type="containsText" dxfId="80" priority="128" operator="containsText" text="THI">
      <formula>NOT(ISERROR(SEARCH("THI",G18)))</formula>
    </cfRule>
    <cfRule type="containsText" dxfId="79" priority="129" operator="containsText" text="THI">
      <formula>NOT(ISERROR(SEARCH("THI",G18)))</formula>
    </cfRule>
    <cfRule type="containsText" dxfId="78" priority="130" operator="containsText" text="THI">
      <formula>NOT(ISERROR(SEARCH("THI",G18)))</formula>
    </cfRule>
  </conditionalFormatting>
  <conditionalFormatting sqref="G18">
    <cfRule type="containsText" dxfId="77" priority="131" operator="containsText" text="THI">
      <formula>NOT(ISERROR(SEARCH("THI",G18)))</formula>
    </cfRule>
    <cfRule type="containsText" dxfId="76" priority="132" operator="containsText" text="THI">
      <formula>NOT(ISERROR(SEARCH("THI",G18)))</formula>
    </cfRule>
    <cfRule type="containsText" dxfId="75" priority="133" operator="containsText" text="THI">
      <formula>NOT(ISERROR(SEARCH("THI",G18)))</formula>
    </cfRule>
    <cfRule type="containsText" dxfId="74" priority="134" operator="containsText" text="THI">
      <formula>NOT(ISERROR(SEARCH("THI",G18)))</formula>
    </cfRule>
    <cfRule type="containsText" dxfId="73" priority="135" operator="containsText" text="THI">
      <formula>NOT(ISERROR(SEARCH("THI",G18)))</formula>
    </cfRule>
    <cfRule type="containsText" dxfId="72" priority="136" operator="containsText" text="THI">
      <formula>NOT(ISERROR(SEARCH("THI",G18)))</formula>
    </cfRule>
    <cfRule type="containsText" dxfId="71" priority="137" operator="containsText" text="THI">
      <formula>NOT(ISERROR(SEARCH("THI",G18)))</formula>
    </cfRule>
    <cfRule type="containsText" dxfId="70" priority="138" operator="containsText" text="THI">
      <formula>NOT(ISERROR(SEARCH("THI",G18)))</formula>
    </cfRule>
    <cfRule type="containsText" dxfId="69" priority="139" operator="containsText" text="THI">
      <formula>NOT(ISERROR(SEARCH("THI",G18)))</formula>
    </cfRule>
    <cfRule type="containsText" dxfId="68" priority="140" operator="containsText" text="THI">
      <formula>NOT(ISERROR(SEARCH("THI",G18)))</formula>
    </cfRule>
    <cfRule type="containsText" dxfId="67" priority="141" operator="containsText" text="THI">
      <formula>NOT(ISERROR(SEARCH("THI",G18)))</formula>
    </cfRule>
    <cfRule type="containsText" dxfId="66" priority="142" operator="containsText" text="THI">
      <formula>NOT(ISERROR(SEARCH("THI",G18)))</formula>
    </cfRule>
    <cfRule type="containsText" dxfId="65" priority="143" operator="containsText" text="THI">
      <formula>NOT(ISERROR(SEARCH("THI",G18)))</formula>
    </cfRule>
    <cfRule type="containsText" dxfId="64" priority="144" operator="containsText" text="THI">
      <formula>NOT(ISERROR(SEARCH("THI",G18)))</formula>
    </cfRule>
    <cfRule type="containsText" dxfId="63" priority="145" operator="containsText" text="THI">
      <formula>NOT(ISERROR(SEARCH("THI",G18)))</formula>
    </cfRule>
    <cfRule type="containsText" dxfId="62" priority="146" operator="containsText" text="THI">
      <formula>NOT(ISERROR(SEARCH("THI",G18)))</formula>
    </cfRule>
    <cfRule type="containsText" dxfId="61" priority="147" operator="containsText" text="THI">
      <formula>NOT(ISERROR(SEARCH("THI",G18)))</formula>
    </cfRule>
    <cfRule type="containsText" dxfId="60" priority="148" operator="containsText" text="THI">
      <formula>NOT(ISERROR(SEARCH("THI",G18)))</formula>
    </cfRule>
    <cfRule type="containsText" dxfId="59" priority="149" operator="containsText" text="THI">
      <formula>NOT(ISERROR(SEARCH("THI",G18)))</formula>
    </cfRule>
    <cfRule type="containsText" dxfId="58" priority="150" operator="containsText" text="THI">
      <formula>NOT(ISERROR(SEARCH("THI",G18)))</formula>
    </cfRule>
    <cfRule type="containsText" dxfId="57" priority="151" operator="containsText" text="THI">
      <formula>NOT(ISERROR(SEARCH("THI",G18)))</formula>
    </cfRule>
    <cfRule type="containsText" dxfId="56" priority="152" operator="containsText" text="THI">
      <formula>NOT(ISERROR(SEARCH("THI",G18)))</formula>
    </cfRule>
    <cfRule type="containsText" dxfId="55" priority="153" operator="containsText" text="THI">
      <formula>NOT(ISERROR(SEARCH("THI",G18)))</formula>
    </cfRule>
    <cfRule type="containsText" dxfId="54" priority="154" operator="containsText" text="THI">
      <formula>NOT(ISERROR(SEARCH("THI",G18)))</formula>
    </cfRule>
    <cfRule type="containsText" dxfId="53" priority="155" operator="containsText" text="THI">
      <formula>NOT(ISERROR(SEARCH("THI",G18)))</formula>
    </cfRule>
    <cfRule type="containsText" dxfId="52" priority="156" operator="containsText" text="THI">
      <formula>NOT(ISERROR(SEARCH("THI",G18)))</formula>
    </cfRule>
  </conditionalFormatting>
  <conditionalFormatting sqref="G19">
    <cfRule type="containsText" dxfId="51" priority="53" operator="containsText" text="THI">
      <formula>NOT(ISERROR(SEARCH("THI",G19)))</formula>
    </cfRule>
    <cfRule type="containsText" dxfId="50" priority="54" operator="containsText" text="THI">
      <formula>NOT(ISERROR(SEARCH("THI",G19)))</formula>
    </cfRule>
    <cfRule type="containsText" dxfId="49" priority="55" operator="containsText" text="THI">
      <formula>NOT(ISERROR(SEARCH("THI",G19)))</formula>
    </cfRule>
    <cfRule type="containsText" dxfId="48" priority="56" operator="containsText" text="THI">
      <formula>NOT(ISERROR(SEARCH("THI",G19)))</formula>
    </cfRule>
    <cfRule type="containsText" dxfId="47" priority="57" operator="containsText" text="THI">
      <formula>NOT(ISERROR(SEARCH("THI",G19)))</formula>
    </cfRule>
    <cfRule type="containsText" dxfId="46" priority="58" operator="containsText" text="THI">
      <formula>NOT(ISERROR(SEARCH("THI",G19)))</formula>
    </cfRule>
    <cfRule type="containsText" dxfId="45" priority="59" operator="containsText" text="THI">
      <formula>NOT(ISERROR(SEARCH("THI",G19)))</formula>
    </cfRule>
    <cfRule type="containsText" dxfId="44" priority="60" operator="containsText" text="THI">
      <formula>NOT(ISERROR(SEARCH("THI",G19)))</formula>
    </cfRule>
    <cfRule type="containsText" dxfId="43" priority="61" operator="containsText" text="THI">
      <formula>NOT(ISERROR(SEARCH("THI",G19)))</formula>
    </cfRule>
    <cfRule type="containsText" dxfId="42" priority="62" operator="containsText" text="THI">
      <formula>NOT(ISERROR(SEARCH("THI",G19)))</formula>
    </cfRule>
    <cfRule type="containsText" dxfId="41" priority="63" operator="containsText" text="THI">
      <formula>NOT(ISERROR(SEARCH("THI",G19)))</formula>
    </cfRule>
    <cfRule type="containsText" dxfId="40" priority="64" operator="containsText" text="THI">
      <formula>NOT(ISERROR(SEARCH("THI",G19)))</formula>
    </cfRule>
    <cfRule type="containsText" dxfId="39" priority="65" operator="containsText" text="THI">
      <formula>NOT(ISERROR(SEARCH("THI",G19)))</formula>
    </cfRule>
    <cfRule type="containsText" dxfId="38" priority="66" operator="containsText" text="THI">
      <formula>NOT(ISERROR(SEARCH("THI",G19)))</formula>
    </cfRule>
    <cfRule type="containsText" dxfId="37" priority="67" operator="containsText" text="THI">
      <formula>NOT(ISERROR(SEARCH("THI",G19)))</formula>
    </cfRule>
    <cfRule type="containsText" dxfId="36" priority="68" operator="containsText" text="THI">
      <formula>NOT(ISERROR(SEARCH("THI",G19)))</formula>
    </cfRule>
    <cfRule type="containsText" dxfId="35" priority="69" operator="containsText" text="THI">
      <formula>NOT(ISERROR(SEARCH("THI",G19)))</formula>
    </cfRule>
    <cfRule type="containsText" dxfId="34" priority="70" operator="containsText" text="THI">
      <formula>NOT(ISERROR(SEARCH("THI",G19)))</formula>
    </cfRule>
    <cfRule type="containsText" dxfId="33" priority="71" operator="containsText" text="THI">
      <formula>NOT(ISERROR(SEARCH("THI",G19)))</formula>
    </cfRule>
    <cfRule type="containsText" dxfId="32" priority="72" operator="containsText" text="THI">
      <formula>NOT(ISERROR(SEARCH("THI",G19)))</formula>
    </cfRule>
    <cfRule type="containsText" dxfId="31" priority="73" operator="containsText" text="THI">
      <formula>NOT(ISERROR(SEARCH("THI",G19)))</formula>
    </cfRule>
    <cfRule type="containsText" dxfId="30" priority="74" operator="containsText" text="THI">
      <formula>NOT(ISERROR(SEARCH("THI",G19)))</formula>
    </cfRule>
    <cfRule type="containsText" dxfId="29" priority="75" operator="containsText" text="THI">
      <formula>NOT(ISERROR(SEARCH("THI",G19)))</formula>
    </cfRule>
    <cfRule type="containsText" dxfId="28" priority="76" operator="containsText" text="THI">
      <formula>NOT(ISERROR(SEARCH("THI",G19)))</formula>
    </cfRule>
    <cfRule type="containsText" dxfId="27" priority="77" operator="containsText" text="THI">
      <formula>NOT(ISERROR(SEARCH("THI",G19)))</formula>
    </cfRule>
    <cfRule type="containsText" dxfId="26" priority="78" operator="containsText" text="THI">
      <formula>NOT(ISERROR(SEARCH("THI",G19)))</formula>
    </cfRule>
  </conditionalFormatting>
  <conditionalFormatting sqref="G19">
    <cfRule type="containsText" dxfId="25" priority="79" operator="containsText" text="THI">
      <formula>NOT(ISERROR(SEARCH("THI",G19)))</formula>
    </cfRule>
    <cfRule type="containsText" dxfId="24" priority="80" operator="containsText" text="THI">
      <formula>NOT(ISERROR(SEARCH("THI",G19)))</formula>
    </cfRule>
    <cfRule type="containsText" dxfId="23" priority="81" operator="containsText" text="THI">
      <formula>NOT(ISERROR(SEARCH("THI",G19)))</formula>
    </cfRule>
    <cfRule type="containsText" dxfId="22" priority="82" operator="containsText" text="THI">
      <formula>NOT(ISERROR(SEARCH("THI",G19)))</formula>
    </cfRule>
    <cfRule type="containsText" dxfId="21" priority="83" operator="containsText" text="THI">
      <formula>NOT(ISERROR(SEARCH("THI",G19)))</formula>
    </cfRule>
    <cfRule type="containsText" dxfId="20" priority="84" operator="containsText" text="THI">
      <formula>NOT(ISERROR(SEARCH("THI",G19)))</formula>
    </cfRule>
    <cfRule type="containsText" dxfId="19" priority="85" operator="containsText" text="THI">
      <formula>NOT(ISERROR(SEARCH("THI",G19)))</formula>
    </cfRule>
    <cfRule type="containsText" dxfId="18" priority="86" operator="containsText" text="THI">
      <formula>NOT(ISERROR(SEARCH("THI",G19)))</formula>
    </cfRule>
    <cfRule type="containsText" dxfId="17" priority="87" operator="containsText" text="THI">
      <formula>NOT(ISERROR(SEARCH("THI",G19)))</formula>
    </cfRule>
    <cfRule type="containsText" dxfId="16" priority="88" operator="containsText" text="THI">
      <formula>NOT(ISERROR(SEARCH("THI",G19)))</formula>
    </cfRule>
    <cfRule type="containsText" dxfId="15" priority="89" operator="containsText" text="THI">
      <formula>NOT(ISERROR(SEARCH("THI",G19)))</formula>
    </cfRule>
    <cfRule type="containsText" dxfId="14" priority="90" operator="containsText" text="THI">
      <formula>NOT(ISERROR(SEARCH("THI",G19)))</formula>
    </cfRule>
    <cfRule type="containsText" dxfId="13" priority="91" operator="containsText" text="THI">
      <formula>NOT(ISERROR(SEARCH("THI",G19)))</formula>
    </cfRule>
    <cfRule type="containsText" dxfId="12" priority="92" operator="containsText" text="THI">
      <formula>NOT(ISERROR(SEARCH("THI",G19)))</formula>
    </cfRule>
    <cfRule type="containsText" dxfId="11" priority="93" operator="containsText" text="THI">
      <formula>NOT(ISERROR(SEARCH("THI",G19)))</formula>
    </cfRule>
    <cfRule type="containsText" dxfId="10" priority="94" operator="containsText" text="THI">
      <formula>NOT(ISERROR(SEARCH("THI",G19)))</formula>
    </cfRule>
    <cfRule type="containsText" dxfId="9" priority="95" operator="containsText" text="THI">
      <formula>NOT(ISERROR(SEARCH("THI",G19)))</formula>
    </cfRule>
    <cfRule type="containsText" dxfId="8" priority="96" operator="containsText" text="THI">
      <formula>NOT(ISERROR(SEARCH("THI",G19)))</formula>
    </cfRule>
    <cfRule type="containsText" dxfId="7" priority="97" operator="containsText" text="THI">
      <formula>NOT(ISERROR(SEARCH("THI",G19)))</formula>
    </cfRule>
    <cfRule type="containsText" dxfId="6" priority="98" operator="containsText" text="THI">
      <formula>NOT(ISERROR(SEARCH("THI",G19)))</formula>
    </cfRule>
    <cfRule type="containsText" dxfId="5" priority="99" operator="containsText" text="THI">
      <formula>NOT(ISERROR(SEARCH("THI",G19)))</formula>
    </cfRule>
    <cfRule type="containsText" dxfId="4" priority="100" operator="containsText" text="THI">
      <formula>NOT(ISERROR(SEARCH("THI",G19)))</formula>
    </cfRule>
    <cfRule type="containsText" dxfId="3" priority="101" operator="containsText" text="THI">
      <formula>NOT(ISERROR(SEARCH("THI",G19)))</formula>
    </cfRule>
    <cfRule type="containsText" dxfId="2" priority="102" operator="containsText" text="THI">
      <formula>NOT(ISERROR(SEARCH("THI",G19)))</formula>
    </cfRule>
    <cfRule type="containsText" dxfId="1" priority="103" operator="containsText" text="THI">
      <formula>NOT(ISERROR(SEARCH("THI",G19)))</formula>
    </cfRule>
    <cfRule type="containsText" dxfId="0" priority="104" operator="containsText" text="THI">
      <formula>NOT(ISERROR(SEARCH("THI",G19)))</formula>
    </cfRule>
  </conditionalFormatting>
  <pageMargins left="0" right="0" top="0" bottom="0"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25-31072022</vt:lpstr>
      <vt:lpstr>P25-31072022</vt:lpstr>
      <vt:lpstr>'25-31072022'!Print_Titles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Thi Hong Nhut</dc:creator>
  <cp:lastModifiedBy>user</cp:lastModifiedBy>
  <cp:lastPrinted>2020-10-01T06:07:48Z</cp:lastPrinted>
  <dcterms:created xsi:type="dcterms:W3CDTF">2006-09-16T00:00:00Z</dcterms:created>
  <dcterms:modified xsi:type="dcterms:W3CDTF">2022-07-21T03:54:51Z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1033-11.2.0.9396</vt:lpwstr>
  </property>
</Properties>
</file>